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46742945-837D-444C-9D78-E18AD39978B2}"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DUOPkJ8W+u+T3zbzcLzlUao+Nqp1sVHRzAhU36pg8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<sst xmlns="http://schemas.openxmlformats.org/spreadsheetml/2006/main" count="2995" uniqueCount="1226">
  <si>
    <t xml:space="preserve">INDIKAATORI VORM 2023 </t>
  </si>
  <si>
    <t>1.</t>
  </si>
  <si>
    <t>Indikaatori kood ja nimetus eesti keeles</t>
  </si>
  <si>
    <t>BALEED8C1.37</t>
  </si>
  <si>
    <t>Benseen</t>
  </si>
  <si>
    <t>BALEED8C1.38</t>
  </si>
  <si>
    <t>1,2-Dikloroetaan</t>
  </si>
  <si>
    <t>BALEED8C1.39</t>
  </si>
  <si>
    <t>Diklorometaan</t>
  </si>
  <si>
    <t>BALEED8C1.40</t>
  </si>
  <si>
    <t>Triklorometaan (kloroform)</t>
  </si>
  <si>
    <t>BALEED8C1.54</t>
  </si>
  <si>
    <t>Tetraklorometaan (süsiniktetrakloriid)</t>
  </si>
  <si>
    <t>BALEED8C1.58</t>
  </si>
  <si>
    <t>Pentaklorobenseen</t>
  </si>
  <si>
    <t>BALEED8C1.59</t>
  </si>
  <si>
    <t>Trikloroeteen (trikloroetüleen)</t>
  </si>
  <si>
    <t>BALEED8C1.60</t>
  </si>
  <si>
    <t>Tetrakloroeteen (tetrakloroetüleen)</t>
  </si>
  <si>
    <t>BALEED8C1.61</t>
  </si>
  <si>
    <t>Triklorobenseenide summa</t>
  </si>
  <si>
    <t>1.1</t>
  </si>
  <si>
    <t>Indikaatori kood ja nimetus inglise keeles</t>
  </si>
  <si>
    <t>Benzene</t>
  </si>
  <si>
    <t>1,2-Dichloroethane</t>
  </si>
  <si>
    <t>Dichloromethane</t>
  </si>
  <si>
    <t>Trichloromethane</t>
  </si>
  <si>
    <t>Carbon tetrachloride</t>
  </si>
  <si>
    <t>Pentachlorobenzene</t>
  </si>
  <si>
    <t>Trichloroethylene</t>
  </si>
  <si>
    <t>Tetrachloroethylene</t>
  </si>
  <si>
    <t>Trichlorobenzenes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</si>
  <si>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</si>
  <si>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</si>
  <si>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</si>
  <si>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</si>
  <si>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</si>
  <si>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</si>
  <si>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</si>
  <si>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</si>
  <si>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</si>
  <si>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</si>
  <si>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</si>
  <si>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</si>
  <si>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</si>
  <si>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</si>
  <si>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</si>
  <si>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</si>
  <si>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</si>
  <si>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</si>
  <si>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</si>
  <si>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</si>
  <si>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</si>
  <si>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VRD</t>
  </si>
  <si>
    <t>9.</t>
  </si>
  <si>
    <t>Seos poliitikatega</t>
  </si>
  <si>
    <t>EL direktiiv 2013/39/EL;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</si>
  <si>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</si>
  <si>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</si>
  <si>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</si>
  <si>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</si>
  <si>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</si>
  <si>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</si>
  <si>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</si>
  <si>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</si>
  <si>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</si>
  <si>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</si>
  <si>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</si>
  <si>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</si>
  <si>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</si>
  <si>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Lenduvate orgaaniliste ühendite kontsentratsiooni määramine vees. Aasta keskmisi kontsentratsioone võrreldakse kehtestatud piirväärtustega.
Lenduvate orgaaniliste ühendite puhul on direktiivi 2013/39/EL kohaselt esmaseks mõõtmise maatriksiks vesi. Keskkonnaministri määrusega nr. 28 (RT I, 31.12.2021, 3) on lisaks pentaklorobenseenile kehtestatud piirväärtus elustiku ja sette maatriksis ning triklorobenseenide summale elustiku maatriksis.</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</si>
  <si>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</si>
  <si>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</si>
  <si>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</si>
  <si>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</si>
  <si>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</si>
  <si>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</si>
  <si>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</si>
  <si>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</si>
  <si>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</si>
  <si>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</si>
  <si>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</si>
  <si>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</si>
  <si>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</si>
  <si>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</si>
  <si>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</si>
  <si>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</si>
  <si>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</si>
  <si>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</si>
  <si>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71-43-2 benseen</t>
  </si>
  <si>
    <t>CAS 107-06-2 1,2-dikloroetaan</t>
  </si>
  <si>
    <t>CAS 75-09-2 diklorometaan</t>
  </si>
  <si>
    <t>CAS 67-66-3 triklorometaan (kloroform)</t>
  </si>
  <si>
    <t>CAS 56-23-5 tetraklorometaan (süsiniktetrakloriid)</t>
  </si>
  <si>
    <t>CAS 608-93-5 pentaklorobenseen</t>
  </si>
  <si>
    <t>CAS 79-01-6 trikloroeteen (trikloroetüleen)</t>
  </si>
  <si>
    <t>CAS 127-18-4 tetrakloroeteen (tetrakloroetüleen)</t>
  </si>
  <si>
    <t>CAS 12002-48-1 triklorobenseenide summa</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</si>
  <si>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</si>
  <si>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</si>
  <si>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</si>
  <si>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</si>
  <si>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</si>
  <si>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</si>
  <si>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</si>
  <si>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</si>
  <si>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</si>
  <si>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</si>
  <si>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</si>
  <si>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</si>
  <si>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</si>
  <si>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</si>
  <si>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</si>
  <si>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</si>
  <si>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</si>
  <si>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</si>
  <si>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HKS vee maatriksi väärtused pärinevad direktiivist 2013/39/EL, elustiku ja sette maatriksite HKS väärtused Keskkonnaministri määrusest nr. 28 (RT I, 31.12.2021, 3).</t>
  </si>
  <si>
    <t>27.</t>
  </si>
  <si>
    <t>Hea keskkonnaseisundi taseme väärtuse allikas</t>
  </si>
  <si>
    <t>PSD;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</si>
  <si>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</si>
  <si>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</si>
  <si>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</si>
  <si>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</si>
  <si>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</si>
  <si>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</si>
  <si>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</si>
  <si>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</si>
  <si>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</si>
  <si>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</si>
  <si>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</si>
  <si>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</si>
  <si>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</si>
  <si>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</si>
  <si>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</si>
  <si>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</si>
  <si>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</si>
  <si>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</si>
  <si>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</si>
  <si>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</si>
  <si>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</si>
  <si>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</si>
  <si>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</si>
  <si>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</si>
  <si>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</si>
  <si>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</si>
  <si>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</si>
  <si>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</si>
  <si>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</si>
  <si>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</si>
  <si>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</si>
  <si>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</si>
  <si>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</si>
  <si>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</si>
  <si>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</si>
  <si>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benseeni järgi hea (HKS saavutatud). Avamereüksuste hinnangu raames indikaatorit ei kasutata.</t>
  </si>
  <si>
    <t>Environmental status according to benzene in all evaluated Estonian coastal assessment units was good (GES achieved). Indicator is not part of the open sea assessment.</t>
  </si>
  <si>
    <t>Kõigis hinnatud rannikumere hindamisüksustes oli seisund 1,2-dikloroetaani järgi hea (HKS saavutatud). Avamereüksuste hinnangu raames indikaatorit ei kasutata.</t>
  </si>
  <si>
    <t>Environmental status according to 1,2-dichloroethane in all evaluated Estonian coastal assessment units was good (GES achieved). Indicator is not part of the open sea assessment.</t>
  </si>
  <si>
    <t>Kõigis hinnatud rannikumere hindamisüksustes oli seisund diklorometaani järgi hea (HKS saavutatud). Avamereüksuste hinnangu raames indikaatorit ei kasutata.</t>
  </si>
  <si>
    <t>Environmental status according to dichloromethane in all evaluated Estonian coastal assessment units was good (GES achieved). Indicator is not part of the open sea assessment.</t>
  </si>
  <si>
    <t>Kõigis hinnatud rannikumere hindamisüksustes oli seisund triklorometaani järgi hea (HKS saavutatud). Avamereüksuste hinnangu raames indikaatorit ei kasutata.</t>
  </si>
  <si>
    <t>Environmental status according to trichloromethane in all evaluated Estonian coastal assessment units was good (GES achieved). Indicator is not part of the open sea assessment.</t>
  </si>
  <si>
    <t>Kõigis hinnatud rannikumere hindamisüksustes oli seisund tetraklorometaani (süsiniktetrakloriidi) järgi hea (HKS saavutatud). Avamereüksuste hinnangu raames indikaatorit ei kasutata.</t>
  </si>
  <si>
    <t>Environmental status according to carbon tetrachloride in all evaluated Estonian coastal assessment units was good (GES achieved). Indicator is not part of the open sea assessment.</t>
  </si>
  <si>
    <t>Kõigis hinnatud rannikumere hindamisüksustes oli seisund pentaklorobenseeni järgi hea (HKS saavutatud). Avamereüksuste hinnangu raames indikaatorit ei kasutata.</t>
  </si>
  <si>
    <t>Environmental status according to pentachlorobenzene in all evaluated Estonian coastal assessment units was good (GES achieved). Indicator is not part of the open sea assessment.</t>
  </si>
  <si>
    <t>Kõigis hinnatud rannikumere hindamisüksustes oli seisund trikloroeteeni (trikloroetüleeni) järgi hea (HKS saavutatud). Avamereüksuste hinnangu raames indikaatorit ei kasutata.</t>
  </si>
  <si>
    <t>Environmental status according to trichloroethylene in all evaluated Estonian coastal assessment units was good (GES achieved). Indicator is not part of the open sea assessment.</t>
  </si>
  <si>
    <t>Kõigis hinnatud rannikumere hindamisüksustes oli seisund tetrakloroeteeni (tetrakloroetüleeni) järgi hea (HKS saavutatud). Avamereüksuste hinnangu raames indikaatorit ei kasutata.</t>
  </si>
  <si>
    <t>Environmental status according to tetrachloroethylene in all evaluated Estonian coastal assessment units was good (GES achieved). Indicator is not part of the open sea assessment.</t>
  </si>
  <si>
    <t>Kõigis hinnatud rannikumere hindamisüksustes oli seisund triklorobenseenide summa järgi hea (HKS saavutatud). Avamereüksuste hinnangu raames indikaatorit ei kasutata.</t>
  </si>
  <si>
    <t>Environmental status according to sum of trichlorobenzenes in all evaluated Estonian coastal assessment units was good (GES achieved). Indicator is not part of the open sea assessment.</t>
  </si>
  <si>
    <t>35.</t>
  </si>
  <si>
    <t xml:space="preserve">Põhisõnum </t>
  </si>
  <si>
    <t>Benseeni järgi saavutati hea keskkonnaseisund kõigis 11 seiratud rannikuveekogumis (16-st); enamasti keskmine usaldusväärsus.</t>
  </si>
  <si>
    <t>Good environmental status (GES) according to concentrations of benzene was achieved in all evaluated 11 (of 16) coastal assessment units; moderate confidence level in most of the coastal assessment units.</t>
  </si>
  <si>
    <t>1,2-dikloroetaani järgi saavutati hea keskkonnaseisund kõigis 11 seiratud rannikuveekogumis (16-st); enamasti keskmine usaldusväärsus.</t>
  </si>
  <si>
    <t>Good environmental status (GES) according to concentrations of 1,2-dichloroethane was achieved in all evaluated 11 (of 16) coastal assessment units; moderate confidence level in most of the coastal assessment units.</t>
  </si>
  <si>
    <t>Diklorometaani järgi saavutati hea keskkonnaseisund kõigis 11 seiratud rannikuveekogumis (16-st); enamasti keskmine usaldusväärsus.</t>
  </si>
  <si>
    <t>Good environmental status (GES) according to concentrations of dichloromethane was achieved in all evaluated 11 (of 16) coastal assessment units; moderate confidence level in most of the coastal assessment units.</t>
  </si>
  <si>
    <t>Triklorometaani järgi saavutati hea keskkonnaseisund kõigis 11 seiratud rannikuveekogumis (16-st); enamasti keskmine usaldusväärsus.</t>
  </si>
  <si>
    <t>Good environmental status (GES) according to concentrations of trichloromethane was achieved in all evaluated 11 (of 16) coastal assessment units; moderate confidence level in most of the coastal assessment units.</t>
  </si>
  <si>
    <t>Tetraklorometaani (süsiniktetrakloriidi) järgi saavutati hea keskkonnaseisund kõigis 11 seiratud rannikuveekogumis (16-st); enamasti keskmine usaldusväärsus.</t>
  </si>
  <si>
    <t>Good environmental status (GES) according to concentrations of carbon tetrachloride was achieved in all evaluated 11 (of 16) coastal assessment units; moderate confidence level in most of the coastal assessment units.</t>
  </si>
  <si>
    <t>Pentaklorobenseeni järgi saavutati hea keskkonnaseisund kõigis 12 seiratud rannikuveekogumis (16-st); enamasti keskmine usaldusväärsus.</t>
  </si>
  <si>
    <t>Good environmental status (GES) according to concentrations of pentachlorobenzene was achieved in all evaluated 12 (of 16) coastal assessment units; moderate confidence level in most of the coastal assessment units.</t>
  </si>
  <si>
    <t>Trikloroeteeni (trikloroetüleeni) järgi saavutati hea keskkonnaseisund kõigis 11 seiratud rannikuveekogumis (16-st); enamasti keskmine usaldusväärsus.</t>
  </si>
  <si>
    <t>Good environmental status (GES) according to concentrations of trichloroethylene was achieved in all evaluated 11 (of 16) coastal assessment units; moderate confidence level in most of the coastal assessment units.</t>
  </si>
  <si>
    <t>Tetrakloroeteeni (tetrakloroetüleeni) järgi saavutati hea keskkonnaseisund kõigis 11 seiratud rannikuveekogumis (16-st); enamasti keskmine usaldusväärsus.</t>
  </si>
  <si>
    <t>Good environmental status (GES) according to concentrations of tetrachloroethylene was achieved in all evaluated 11 (of 16) coastal assessment units; moderate confidence level in most of the coastal assessment units.</t>
  </si>
  <si>
    <t>Triklorobenseenide summa järgi saavutati hea keskkonnaseisund kõigis 11 seiratud rannikuveekogumis (16-st); enamasti keskmine usaldusväärsus.</t>
  </si>
  <si>
    <t>Good environmental status (GES) according to concentrations of sum of trichlorobenzenes was achieved in all evaluated 11 (of 16) coastal assessment units; moderate confidence level in most of the coastal assessment units.</t>
  </si>
  <si>
    <t>36.</t>
  </si>
  <si>
    <t>Tulemused ja seisund</t>
  </si>
  <si>
    <t>Vt. punktides 34 ja 35.</t>
  </si>
  <si>
    <t>37.</t>
  </si>
  <si>
    <t>Trend</t>
  </si>
  <si>
    <t>Pole võimalik hinnata, sest seiratud kogumite kohta puuduvad andmed eelmisest hindamisperioodist.</t>
  </si>
  <si>
    <t>Not possible to assess, due to abcence of data from previous assessment period.</t>
  </si>
  <si>
    <t>Stabiilne. Seisund kahe hindamisperioodi (2011-2016 vs 2016-2021) vahel pole mõlemal perioodil seiratud rannikuveekogumite osas muutunud 11 kogumis.</t>
  </si>
  <si>
    <t>Stable. Status between the two assessment periods (2011-2016 vs 2016-2021) has stayed the same in 11 evaluated coastal assessment units.</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</si>
  <si>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</si>
  <si>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</si>
  <si>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</si>
  <si>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</si>
  <si>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</si>
  <si>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</si>
  <si>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</si>
  <si>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</si>
  <si>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</si>
  <si>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</si>
  <si>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</si>
  <si>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Hea keskonnaseisundi lävend hindamisüksuse kohta</t>
  </si>
  <si>
    <t>Indikaatori väärtus hindamisüksuse kohta (2016-2021)</t>
  </si>
  <si>
    <t>EE_1  Narva-Kunda lahe rannikuvesi</t>
  </si>
  <si>
    <t>vesi (aasta keskmine): 8 µg/l
vesi (ühekordne maksimaalne sisaldus): 50 µg/l</t>
  </si>
  <si>
    <t>vesi (aasta keskmine): 0,03
vesi (ühekordne maksimaalne sisaldus): &lt;0,06</t>
  </si>
  <si>
    <t>Hea</t>
  </si>
  <si>
    <t>Pole võimalik hinnata</t>
  </si>
  <si>
    <t>Keskmine</t>
  </si>
  <si>
    <t>Kõrge</t>
  </si>
  <si>
    <t>EE_2  Eru-Käsmu lahe rannikuvesi</t>
  </si>
  <si>
    <t>vesi (aasta keskmine): &lt;0,06
vesi (ühekordne maksimaalne sisaldus): &lt;0,06</t>
  </si>
  <si>
    <t>EE_3  Hara ja Kolga lahe rannikuvesi</t>
  </si>
  <si>
    <t>EE_5  Muuga-Tallinna-Kakumäe lahe rannikuvesi</t>
  </si>
  <si>
    <t>EE_6  Pakri lahe rannikuvesi</t>
  </si>
  <si>
    <t>vesi (aasta keskmine): hindamata
vesi (ühekordne maksimaalne sisaldus): hindamata</t>
  </si>
  <si>
    <t>EE_7  Hiiu madala rannikuvesi</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</si>
  <si>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</si>
  <si>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</si>
  <si>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</si>
  <si>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</si>
  <si>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</si>
  <si>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</si>
  <si>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</si>
  <si>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EE_17  Liivi lahe loodeosa rannikuvesi</t>
  </si>
  <si>
    <t>EE_18  Liivi lahe kirdeosa rannikuvesi</t>
  </si>
  <si>
    <t>EE_19  Liivi lahe keskosa rannikuvesi</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</si>
  <si>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</si>
  <si>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10 µg/l</t>
  </si>
  <si>
    <t>vesi (aasta keskmine): 0,03</t>
  </si>
  <si>
    <t>vesi (aasta keskmine): &lt;0,06</t>
  </si>
  <si>
    <t>vesi (aasta keskmine): hindamata</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</si>
  <si>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</si>
  <si>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20 µg/l</t>
  </si>
  <si>
    <t>vesi (aasta keskmine): 0,05</t>
  </si>
  <si>
    <t>vesi (aasta keskmine): &lt;0,1</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</si>
  <si>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</si>
  <si>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2,5 µg/l</t>
  </si>
  <si>
    <t>vesi (aasta keskmine): 0,015</t>
  </si>
  <si>
    <t>vesi (aasta keskmine): &lt;0,03</t>
  </si>
  <si>
    <t>vesi (aasta keskmine): 12 µg/l</t>
  </si>
  <si>
    <t>vesi (aasta keskmine): 0,0007 µg/l
sete: 400 µg/kg kuivkaal
elustik: 367 µg/kg märg kaal</t>
  </si>
  <si>
    <t>vesi (aasta keskmine): 0,000075
sete: &lt;1
elustik: &lt;1</t>
  </si>
  <si>
    <t>Ei muutunud</t>
  </si>
  <si>
    <t>vesi (aasta keskmine): &lt;0,0001
sete: &lt;1
elustik: &lt;1</t>
  </si>
  <si>
    <t>vesi (aasta keskmine): 0,00005
sete: &lt;1
elustik: &lt;1</t>
  </si>
  <si>
    <t>vesi (aasta keskmine): hindamata
sete: &lt;1
elustik: hindamata</t>
  </si>
  <si>
    <t>Madal</t>
  </si>
  <si>
    <t>vesi (aasta keskmine): hindamata
sete: hindamata
elustik: hindamata</t>
  </si>
  <si>
    <t>vesi (aasta keskmine): 0,4 µg/l
elustik: 4000 µg/kg märg kaal</t>
  </si>
  <si>
    <t>vesi (aasta keskmine): 0,012
elustik: &lt;loq</t>
  </si>
  <si>
    <t>vesi (aasta keskmine): 0,045
elustik: &lt;loq</t>
  </si>
  <si>
    <t>vesi (aasta keskmine): 0,05
elustik: &lt;loq</t>
  </si>
  <si>
    <t>vesi (aasta keskmine): 0,0044
elustik: &lt;loq</t>
  </si>
  <si>
    <t>vesi (aasta keskmine): hindamata
elustik: hindamata</t>
  </si>
  <si>
    <t>vesi (aasta keskmine): &lt;loq
elustik: &lt;loq</t>
  </si>
  <si>
    <t>vesi (aasta keskmine): 0,0165
elustik: &lt;loq</t>
  </si>
  <si>
    <t>vesi (aasta keskmine): 0,009
elustik: &lt;loq</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</si>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</sst>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2" xfId="0" applyFont="1" applyBorder="1"/>
    <xf numFmtId="49" fontId="4" fillId="0" borderId="2" xfId="0" applyNumberFormat="1" applyFont="1" applyBorder="1"/>
    <xf numFmtId="49" fontId="2" fillId="0" borderId="0" xfId="0" applyNumberFormat="1" applyFont="1" applyAlignment="1">
      <alignment horizontal="center"/>
    </xf>
    <xf numFmtId="49" fontId="4" fillId="0" borderId="1" xfId="0" applyNumberFormat="1" applyFont="1" applyBorder="1"/>
    <xf numFmtId="0" fontId="1" fillId="0" borderId="1" xfId="0" applyFont="1" applyBorder="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6" xfId="0" applyFont="1" applyBorder="1" applyAlignment="1">
      <alignment horizontal="center"/>
    </xf>
    <xf numFmtId="0" fontId="4" fillId="0" borderId="5"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4"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3"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4"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5"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7" borderId="8" xfId="0" applyFont="1" applyFill="1" applyBorder="1" applyAlignment="1">
      <alignment horizontal="left" vertical="center"/>
    </xf>
    <xf numFmtId="0" fontId="2" fillId="6"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7" borderId="8"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9" xfId="0" applyFont="1" applyBorder="1" applyAlignment="1">
      <alignment vertical="center" wrapText="1"/>
    </xf>
    <xf numFmtId="0" fontId="19" fillId="0" borderId="2"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7"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1</xdr:col>
      <xdr:colOff>133350</xdr:colOff>
      <xdr:row>260</xdr:row>
      <xdr:rowOff>28575</xdr:rowOff>
    </xdr:from>
    <xdr:ext cx="3952875" cy="2638425"/>
    <xdr:pic>
      <xdr:nvPicPr>
        <xdr:cNvPr id="2" name="image9.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190500</xdr:colOff>
      <xdr:row>260</xdr:row>
      <xdr:rowOff>2667000</xdr:rowOff>
    </xdr:from>
    <xdr:ext cx="3838575" cy="2562225"/>
    <xdr:pic>
      <xdr:nvPicPr>
        <xdr:cNvPr id="3" name="image1.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276225</xdr:colOff>
      <xdr:row>260</xdr:row>
      <xdr:rowOff>5238750</xdr:rowOff>
    </xdr:from>
    <xdr:ext cx="3752850" cy="2505075"/>
    <xdr:pic>
      <xdr:nvPicPr>
        <xdr:cNvPr id="4" name="image4.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0</xdr:colOff>
      <xdr:row>260</xdr:row>
      <xdr:rowOff>0</xdr:rowOff>
    </xdr:from>
    <xdr:ext cx="3933825" cy="2628900"/>
    <xdr:pic>
      <xdr:nvPicPr>
        <xdr:cNvPr id="5" name="image5.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5467350</xdr:colOff>
      <xdr:row>260</xdr:row>
      <xdr:rowOff>2667000</xdr:rowOff>
    </xdr:from>
    <xdr:ext cx="3933825" cy="2628900"/>
    <xdr:pic>
      <xdr:nvPicPr>
        <xdr:cNvPr id="6" name="image7.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5467350</xdr:colOff>
      <xdr:row>260</xdr:row>
      <xdr:rowOff>5391150</xdr:rowOff>
    </xdr:from>
    <xdr:ext cx="3933825" cy="2628900"/>
    <xdr:pic>
      <xdr:nvPicPr>
        <xdr:cNvPr id="7" name="image6.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1428750</xdr:colOff>
      <xdr:row>260</xdr:row>
      <xdr:rowOff>2933700</xdr:rowOff>
    </xdr:from>
    <xdr:ext cx="3933825" cy="2628900"/>
    <xdr:pic>
      <xdr:nvPicPr>
        <xdr:cNvPr id="8" name="image8.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1476375</xdr:colOff>
      <xdr:row>260</xdr:row>
      <xdr:rowOff>5657850</xdr:rowOff>
    </xdr:from>
    <xdr:ext cx="3933825" cy="2628900"/>
    <xdr:pic>
      <xdr:nvPicPr>
        <xdr:cNvPr id="9" name="image3.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1581150</xdr:colOff>
      <xdr:row>260</xdr:row>
      <xdr:rowOff>209550</xdr:rowOff>
    </xdr:from>
    <xdr:ext cx="3933825" cy="2628900"/>
    <xdr:pic>
      <xdr:nvPicPr>
        <xdr:cNvPr id="10" name="image2.png" title="Pilt">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89"/>
  <sheetViews>
    <sheetView tabSelected="1" workbookViewId="0"/>
  </sheetViews>
  <sheetFormatPr defaultColWidth="14.453125" defaultRowHeight="15" customHeight="1" x14ac:dyDescent="0.35"/>
  <cols>
    <col min="1" max="1" width="14.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8" t="s">
        <v>4</v>
      </c>
      <c r="C4" s="6"/>
      <c r="D4" s="7"/>
      <c r="E4" s="6"/>
    </row>
    <row r="5" spans="1:5" ht="14.5" x14ac:dyDescent="0.35">
      <c r="A5" s="9" t="s">
        <v>5</v>
      </c>
      <c r="B5" s="8" t="s">
        <v>6</v>
      </c>
      <c r="C5" s="6"/>
      <c r="D5" s="7"/>
      <c r="E5" s="6"/>
    </row>
    <row r="6" spans="1:5" ht="14.5" x14ac:dyDescent="0.35">
      <c r="A6" s="9" t="s">
        <v>7</v>
      </c>
      <c r="B6" s="8" t="s">
        <v>8</v>
      </c>
      <c r="C6" s="6"/>
      <c r="D6" s="7"/>
      <c r="E6" s="6"/>
    </row>
    <row r="7" spans="1:5" ht="14.5" x14ac:dyDescent="0.35">
      <c r="A7" s="9" t="s">
        <v>9</v>
      </c>
      <c r="B7" s="8" t="s">
        <v>10</v>
      </c>
      <c r="C7" s="6"/>
      <c r="D7" s="7"/>
      <c r="E7" s="6"/>
    </row>
    <row r="8" spans="1:5" ht="14.5" x14ac:dyDescent="0.35">
      <c r="A8" s="9" t="s">
        <v>11</v>
      </c>
      <c r="B8" s="8" t="s">
        <v>12</v>
      </c>
      <c r="C8" s="6"/>
      <c r="D8" s="7"/>
      <c r="E8" s="6"/>
    </row>
    <row r="9" spans="1:5" ht="14.5" x14ac:dyDescent="0.35">
      <c r="A9" s="9" t="s">
        <v>13</v>
      </c>
      <c r="B9" s="8" t="s">
        <v>14</v>
      </c>
      <c r="C9" s="6"/>
      <c r="D9" s="7"/>
      <c r="E9" s="6"/>
    </row>
    <row r="10" spans="1:5" ht="14.5" x14ac:dyDescent="0.35">
      <c r="A10" s="9" t="s">
        <v>15</v>
      </c>
      <c r="B10" s="8" t="s">
        <v>16</v>
      </c>
      <c r="C10" s="6"/>
      <c r="D10" s="7"/>
      <c r="E10" s="6"/>
    </row>
    <row r="11" spans="1:5" ht="14.5" x14ac:dyDescent="0.35">
      <c r="A11" s="9" t="s">
        <v>17</v>
      </c>
      <c r="B11" s="8" t="s">
        <v>18</v>
      </c>
      <c r="C11" s="6"/>
      <c r="D11" s="7"/>
      <c r="E11" s="6"/>
    </row>
    <row r="12" spans="1:5" ht="14.5" x14ac:dyDescent="0.35">
      <c r="A12" s="10" t="s">
        <v>19</v>
      </c>
      <c r="B12" s="8" t="s">
        <v>20</v>
      </c>
      <c r="C12" s="6"/>
      <c r="D12" s="6"/>
      <c r="E12" s="6"/>
    </row>
    <row r="13" spans="1:5" ht="14.5" x14ac:dyDescent="0.35">
      <c r="A13" s="11"/>
      <c r="C13" s="6"/>
      <c r="D13" s="6"/>
      <c r="E13" s="6"/>
    </row>
    <row r="14" spans="1:5" ht="14.5" x14ac:dyDescent="0.35">
      <c r="A14" s="11" t="s">
        <v>21</v>
      </c>
      <c r="B14" s="5" t="s">
        <v>22</v>
      </c>
      <c r="C14" s="6"/>
      <c r="D14" s="7"/>
      <c r="E14" s="6"/>
    </row>
    <row r="15" spans="1:5" ht="14.5" x14ac:dyDescent="0.35">
      <c r="A15" s="12" t="s">
        <v>3</v>
      </c>
      <c r="B15" s="8" t="s">
        <v>23</v>
      </c>
      <c r="C15" s="6"/>
      <c r="D15" s="7"/>
      <c r="E15" s="6"/>
    </row>
    <row r="16" spans="1:5" ht="14.5" x14ac:dyDescent="0.35">
      <c r="A16" s="10" t="s">
        <v>5</v>
      </c>
      <c r="B16" s="8" t="s">
        <v>24</v>
      </c>
      <c r="C16" s="6"/>
      <c r="D16" s="7"/>
      <c r="E16" s="6"/>
    </row>
    <row r="17" spans="1:5" ht="14.5" x14ac:dyDescent="0.35">
      <c r="A17" s="10" t="s">
        <v>7</v>
      </c>
      <c r="B17" s="8" t="s">
        <v>25</v>
      </c>
      <c r="C17" s="6"/>
      <c r="D17" s="7"/>
      <c r="E17" s="6"/>
    </row>
    <row r="18" spans="1:5" ht="14.5" x14ac:dyDescent="0.35">
      <c r="A18" s="10" t="s">
        <v>9</v>
      </c>
      <c r="B18" s="8" t="s">
        <v>26</v>
      </c>
      <c r="C18" s="6"/>
      <c r="D18" s="7"/>
      <c r="E18" s="6"/>
    </row>
    <row r="19" spans="1:5" ht="14.5" x14ac:dyDescent="0.35">
      <c r="A19" s="10" t="s">
        <v>11</v>
      </c>
      <c r="B19" s="13" t="s">
        <v>27</v>
      </c>
      <c r="C19" s="6"/>
      <c r="D19" s="7"/>
      <c r="E19" s="6"/>
    </row>
    <row r="20" spans="1:5" ht="14.5" x14ac:dyDescent="0.35">
      <c r="A20" s="10" t="s">
        <v>13</v>
      </c>
      <c r="B20" s="8" t="s">
        <v>28</v>
      </c>
      <c r="C20" s="6"/>
      <c r="D20" s="7"/>
      <c r="E20" s="6"/>
    </row>
    <row r="21" spans="1:5" ht="14.5" x14ac:dyDescent="0.35">
      <c r="A21" s="10" t="s">
        <v>15</v>
      </c>
      <c r="B21" s="8" t="s">
        <v>29</v>
      </c>
      <c r="C21" s="6"/>
      <c r="D21" s="7"/>
      <c r="E21" s="6"/>
    </row>
    <row r="22" spans="1:5" ht="14.5" x14ac:dyDescent="0.35">
      <c r="A22" s="10" t="s">
        <v>17</v>
      </c>
      <c r="B22" s="8" t="s">
        <v>30</v>
      </c>
      <c r="C22" s="6"/>
      <c r="D22" s="7"/>
      <c r="E22" s="6"/>
    </row>
    <row r="23" spans="1:5" ht="14.5" x14ac:dyDescent="0.35">
      <c r="A23" s="10" t="s">
        <v>19</v>
      </c>
      <c r="B23" s="8" t="s">
        <v>31</v>
      </c>
      <c r="C23" s="6"/>
      <c r="D23" s="6"/>
      <c r="E23" s="6"/>
    </row>
    <row r="24" spans="1:5" ht="14.5" x14ac:dyDescent="0.35">
      <c r="A24" s="11"/>
      <c r="C24" s="6"/>
      <c r="D24" s="6"/>
      <c r="E24" s="6"/>
    </row>
    <row r="25" spans="1:5" ht="14.5" x14ac:dyDescent="0.35">
      <c r="A25" s="11" t="s">
        <v>32</v>
      </c>
      <c r="B25" s="5" t="s">
        <v>33</v>
      </c>
      <c r="C25" s="6"/>
      <c r="D25" s="6"/>
      <c r="E25" s="6"/>
    </row>
    <row r="26" spans="1:5" ht="14.5" x14ac:dyDescent="0.35">
      <c r="A26" s="11"/>
      <c r="B26" s="14" t="s">
        <v>34</v>
      </c>
      <c r="C26" s="6"/>
      <c r="D26" s="6"/>
      <c r="E26" s="6"/>
    </row>
    <row r="27" spans="1:5" ht="14.5" x14ac:dyDescent="0.35">
      <c r="A27" s="11"/>
      <c r="C27" s="6"/>
      <c r="D27" s="7"/>
      <c r="E27" s="6"/>
    </row>
    <row r="28" spans="1:5" ht="14.5" x14ac:dyDescent="0.35">
      <c r="A28" s="11" t="s">
        <v>35</v>
      </c>
      <c r="B28" s="5" t="s">
        <v>36</v>
      </c>
      <c r="C28" s="6"/>
      <c r="D28" s="6"/>
      <c r="E28" s="6"/>
    </row>
    <row r="29" spans="1:5" ht="14.5" x14ac:dyDescent="0.35">
      <c r="A29" s="11"/>
      <c r="B29" s="14"/>
      <c r="C29" s="6"/>
      <c r="D29" s="6"/>
      <c r="E29" s="6"/>
    </row>
    <row r="30" spans="1:5" ht="14.5" x14ac:dyDescent="0.35">
      <c r="A30" s="11"/>
      <c r="C30" s="6"/>
      <c r="D30" s="6"/>
      <c r="E30" s="6"/>
    </row>
    <row r="31" spans="1:5" ht="14.5" x14ac:dyDescent="0.35">
      <c r="A31" s="11" t="s">
        <v>37</v>
      </c>
      <c r="B31" s="5" t="s">
        <v>38</v>
      </c>
      <c r="C31" s="6"/>
      <c r="D31" s="15"/>
      <c r="E31" s="6"/>
    </row>
    <row r="32" spans="1:5" ht="14.5" x14ac:dyDescent="0.35">
      <c r="A32" s="11"/>
      <c r="B32" s="14" t="s">
        <v>39</v>
      </c>
      <c r="C32" s="6"/>
      <c r="D32" s="6"/>
      <c r="E32" s="6"/>
    </row>
    <row r="33" spans="1:5" ht="14.5" x14ac:dyDescent="0.35">
      <c r="A33" s="11"/>
      <c r="B33" s="6"/>
      <c r="C33" s="6"/>
      <c r="D33" s="6"/>
      <c r="E33" s="6"/>
    </row>
    <row r="34" spans="1:5" ht="14.5" x14ac:dyDescent="0.35">
      <c r="A34" s="11" t="s">
        <v>40</v>
      </c>
      <c r="B34" s="5" t="s">
        <v>41</v>
      </c>
      <c r="C34" s="6"/>
      <c r="D34" s="7"/>
      <c r="E34" s="6"/>
    </row>
    <row r="35" spans="1:5" ht="14.5" x14ac:dyDescent="0.35">
      <c r="A35" s="4"/>
      <c r="B35" s="14" t="s">
        <v>39</v>
      </c>
      <c r="C35" s="6"/>
      <c r="D35" s="6"/>
      <c r="E35" s="6"/>
    </row>
    <row r="36" spans="1:5" ht="14.5" x14ac:dyDescent="0.35">
      <c r="A36" s="4"/>
      <c r="B36" s="6"/>
      <c r="C36" s="6"/>
      <c r="D36" s="6"/>
      <c r="E36" s="6"/>
    </row>
    <row r="37" spans="1:5" ht="15.75" customHeight="1" x14ac:dyDescent="0.35">
      <c r="A37" s="4" t="s">
        <v>42</v>
      </c>
      <c r="B37" s="16" t="s">
        <v>43</v>
      </c>
      <c r="C37" s="6"/>
      <c r="D37" s="6"/>
      <c r="E37" s="6"/>
    </row>
    <row r="38" spans="1:5" ht="15.75" customHeight="1" x14ac:dyDescent="0.35">
      <c r="A38" s="4"/>
      <c r="B38" s="14" t="s">
        <v>44</v>
      </c>
      <c r="C38" s="6"/>
      <c r="D38" s="15"/>
      <c r="E38" s="6"/>
    </row>
    <row r="39" spans="1:5" ht="15.75" customHeight="1" x14ac:dyDescent="0.35">
      <c r="A39" s="1"/>
      <c r="C39" s="6"/>
      <c r="D39" s="6"/>
      <c r="E39" s="6"/>
    </row>
    <row r="40" spans="1:5" ht="15.75" customHeight="1" x14ac:dyDescent="0.35">
      <c r="A40" s="11" t="s">
        <v>45</v>
      </c>
      <c r="B40" s="5" t="s">
        <v>46</v>
      </c>
      <c r="C40" s="6"/>
      <c r="D40" s="7"/>
      <c r="E40" s="6"/>
    </row>
    <row r="41" spans="1:5" ht="15.75" customHeight="1" x14ac:dyDescent="0.35">
      <c r="A41" s="4"/>
      <c r="B41" s="14" t="s">
        <v>47</v>
      </c>
      <c r="C41" s="6"/>
      <c r="D41" s="6"/>
      <c r="E41" s="6"/>
    </row>
    <row r="42" spans="1:5" ht="15.75" customHeight="1" x14ac:dyDescent="0.35">
      <c r="A42" s="4"/>
      <c r="B42" s="6"/>
      <c r="C42" s="6"/>
      <c r="D42" s="6"/>
      <c r="E42" s="6"/>
    </row>
    <row r="43" spans="1:5" ht="15.75" customHeight="1" x14ac:dyDescent="0.35">
      <c r="A43" s="4" t="s">
        <v>48</v>
      </c>
      <c r="B43" s="16" t="s">
        <v>49</v>
      </c>
      <c r="C43" s="6"/>
      <c r="D43" s="6"/>
      <c r="E43" s="6"/>
    </row>
    <row r="44" spans="1:5" ht="15.75" customHeight="1" x14ac:dyDescent="0.35">
      <c r="A44" s="4"/>
      <c r="B44" s="14" t="s">
        <v>50</v>
      </c>
      <c r="C44" s="6"/>
      <c r="D44" s="7"/>
      <c r="E44" s="6"/>
    </row>
    <row r="45" spans="1:5" ht="15.75" customHeight="1" x14ac:dyDescent="0.35">
      <c r="A45" s="4"/>
      <c r="C45" s="6"/>
      <c r="D45" s="6"/>
      <c r="E45" s="6"/>
    </row>
    <row r="46" spans="1:5" ht="15.75" customHeight="1" x14ac:dyDescent="0.35">
      <c r="A46" s="4" t="s">
        <v>51</v>
      </c>
      <c r="B46" s="5" t="s">
        <v>52</v>
      </c>
      <c r="C46" s="6"/>
      <c r="D46" s="6"/>
      <c r="E46" s="6"/>
    </row>
    <row r="47" spans="1:5" ht="15.75" customHeight="1" x14ac:dyDescent="0.35">
      <c r="A47" s="4"/>
      <c r="B47" s="13" t="s">
        <v>53</v>
      </c>
      <c r="C47" s="6"/>
      <c r="D47" s="15"/>
      <c r="E47" s="6"/>
    </row>
    <row r="48" spans="1:5" ht="15.75" customHeight="1" x14ac:dyDescent="0.35">
      <c r="A48" s="4"/>
      <c r="C48" s="6"/>
      <c r="D48" s="15"/>
      <c r="E48" s="6"/>
    </row>
    <row r="49" spans="1:5" ht="15.75" customHeight="1" x14ac:dyDescent="0.35">
      <c r="A49" s="4" t="s">
        <v>54</v>
      </c>
      <c r="B49" s="5" t="s">
        <v>55</v>
      </c>
      <c r="C49" s="6"/>
      <c r="D49" s="7"/>
      <c r="E49" s="6"/>
    </row>
    <row r="50" spans="1:5" ht="15.75" customHeight="1" x14ac:dyDescent="0.35">
      <c r="A50" s="1"/>
      <c r="B50" s="14" t="s">
        <v>56</v>
      </c>
      <c r="C50" s="6"/>
      <c r="D50" s="15"/>
      <c r="E50" s="6"/>
    </row>
    <row r="51" spans="1:5" ht="15.75" customHeight="1" x14ac:dyDescent="0.35">
      <c r="A51" s="1"/>
      <c r="C51" s="6"/>
      <c r="D51" s="6"/>
      <c r="E51" s="6"/>
    </row>
    <row r="52" spans="1:5" ht="15.75" customHeight="1" x14ac:dyDescent="0.35">
      <c r="A52" s="4" t="s">
        <v>57</v>
      </c>
      <c r="B52" s="5" t="s">
        <v>58</v>
      </c>
      <c r="C52" s="6"/>
      <c r="D52" s="7"/>
      <c r="E52" s="6"/>
    </row>
    <row r="53" spans="1:5" ht="15.75" customHeight="1" x14ac:dyDescent="0.35">
      <c r="A53" s="4"/>
      <c r="B53" s="13" t="s">
        <v>59</v>
      </c>
      <c r="C53" s="6"/>
      <c r="D53" s="7"/>
      <c r="E53" s="6"/>
    </row>
    <row r="54" spans="1:5" ht="15.75" customHeight="1" x14ac:dyDescent="0.35">
      <c r="A54" s="4"/>
      <c r="C54" s="6"/>
      <c r="D54" s="6"/>
      <c r="E54" s="6"/>
    </row>
    <row r="55" spans="1:5" ht="15.75" customHeight="1" x14ac:dyDescent="0.35">
      <c r="A55" s="4" t="s">
        <v>60</v>
      </c>
      <c r="B55" s="5" t="s">
        <v>61</v>
      </c>
      <c r="C55" s="6"/>
      <c r="D55" s="7"/>
      <c r="E55" s="6"/>
    </row>
    <row r="56" spans="1:5" ht="15.75" customHeight="1" x14ac:dyDescent="0.35">
      <c r="A56" s="4"/>
      <c r="B56" s="13" t="s">
        <v>62</v>
      </c>
      <c r="C56" s="6"/>
      <c r="D56" s="7"/>
      <c r="E56" s="7"/>
    </row>
    <row r="57" spans="1:5" ht="15.75" customHeight="1" x14ac:dyDescent="0.35">
      <c r="A57" s="4"/>
      <c r="C57" s="6"/>
      <c r="D57" s="6"/>
      <c r="E57" s="6"/>
    </row>
    <row r="58" spans="1:5" ht="15.75" customHeight="1" x14ac:dyDescent="0.35">
      <c r="A58" s="4" t="s">
        <v>63</v>
      </c>
      <c r="B58" s="5" t="s">
        <v>64</v>
      </c>
      <c r="C58" s="6"/>
      <c r="D58" s="6"/>
      <c r="E58" s="6"/>
    </row>
    <row r="59" spans="1:5" ht="15.75" customHeight="1" x14ac:dyDescent="0.35">
      <c r="A59" s="4"/>
      <c r="B59" s="14"/>
      <c r="C59" s="6"/>
      <c r="D59" s="7"/>
      <c r="E59" s="17"/>
    </row>
    <row r="60" spans="1:5" ht="15.75" customHeight="1" x14ac:dyDescent="0.35">
      <c r="A60" s="4"/>
      <c r="C60" s="6"/>
      <c r="D60" s="6"/>
      <c r="E60" s="6"/>
    </row>
    <row r="61" spans="1:5" ht="15.75" customHeight="1" x14ac:dyDescent="0.35">
      <c r="A61" s="4" t="s">
        <v>65</v>
      </c>
      <c r="B61" s="5" t="s">
        <v>66</v>
      </c>
      <c r="C61" s="6"/>
      <c r="E61" s="6"/>
    </row>
    <row r="62" spans="1:5" ht="15.75" customHeight="1" x14ac:dyDescent="0.35">
      <c r="A62" s="4"/>
      <c r="B62" s="14" t="s">
        <v>67</v>
      </c>
      <c r="C62" s="6"/>
      <c r="D62" s="7"/>
      <c r="E62" s="6"/>
    </row>
    <row r="63" spans="1:5" ht="15.75" customHeight="1" x14ac:dyDescent="0.35">
      <c r="A63" s="4"/>
      <c r="C63" s="6"/>
      <c r="D63" s="6"/>
      <c r="E63" s="6"/>
    </row>
    <row r="64" spans="1:5" ht="15.75" customHeight="1" x14ac:dyDescent="0.35">
      <c r="A64" s="4" t="s">
        <v>68</v>
      </c>
      <c r="B64" s="5" t="s">
        <v>69</v>
      </c>
      <c r="C64" s="6"/>
      <c r="D64" s="6"/>
      <c r="E64" s="6"/>
    </row>
    <row r="65" spans="1:5" ht="115.5" customHeight="1" x14ac:dyDescent="0.35">
      <c r="A65" s="4"/>
      <c r="B65" s="14" t="s">
        <v>70</v>
      </c>
      <c r="C65" s="6"/>
      <c r="D65" s="15"/>
      <c r="E65" s="6"/>
    </row>
    <row r="66" spans="1:5" ht="15.75" customHeight="1" x14ac:dyDescent="0.35">
      <c r="A66" s="4"/>
      <c r="C66" s="6"/>
      <c r="D66" s="6"/>
      <c r="E66" s="6"/>
    </row>
    <row r="67" spans="1:5" ht="15.75" customHeight="1" x14ac:dyDescent="0.35">
      <c r="A67" s="4" t="s">
        <v>71</v>
      </c>
      <c r="B67" s="5" t="s">
        <v>72</v>
      </c>
      <c r="C67" s="6"/>
      <c r="D67" s="6"/>
      <c r="E67" s="6"/>
    </row>
    <row r="68" spans="1:5" ht="30.75" customHeight="1" x14ac:dyDescent="0.35">
      <c r="A68" s="4"/>
      <c r="B68" s="14" t="s">
        <v>73</v>
      </c>
      <c r="C68" s="6"/>
      <c r="D68" s="15"/>
      <c r="E68" s="18"/>
    </row>
    <row r="69" spans="1:5" ht="15.75" customHeight="1" x14ac:dyDescent="0.35">
      <c r="A69" s="4"/>
      <c r="B69" s="14"/>
      <c r="C69" s="6"/>
      <c r="D69" s="15"/>
      <c r="E69" s="18"/>
    </row>
    <row r="70" spans="1:5" ht="15.75" customHeight="1" x14ac:dyDescent="0.35">
      <c r="A70" s="4"/>
      <c r="B70" s="14"/>
      <c r="C70" s="6"/>
      <c r="D70" s="15"/>
      <c r="E70" s="18"/>
    </row>
    <row r="71" spans="1:5" ht="15.75" customHeight="1" x14ac:dyDescent="0.35">
      <c r="A71" s="4"/>
      <c r="B71" s="14"/>
      <c r="C71" s="6"/>
      <c r="D71" s="15"/>
      <c r="E71" s="18"/>
    </row>
    <row r="72" spans="1:5" ht="15.75" customHeight="1" x14ac:dyDescent="0.35">
      <c r="A72" s="4"/>
      <c r="B72" s="14"/>
      <c r="C72" s="6"/>
      <c r="D72" s="15"/>
      <c r="E72" s="18"/>
    </row>
    <row r="73" spans="1:5" ht="15.75" customHeight="1" x14ac:dyDescent="0.35">
      <c r="A73" s="4"/>
      <c r="B73" s="6"/>
      <c r="C73" s="6"/>
      <c r="D73" s="18"/>
      <c r="E73" s="18"/>
    </row>
    <row r="74" spans="1:5" ht="15.75" customHeight="1" x14ac:dyDescent="0.35">
      <c r="A74" s="4" t="s">
        <v>74</v>
      </c>
      <c r="B74" s="16" t="s">
        <v>75</v>
      </c>
      <c r="C74" s="6"/>
      <c r="D74" s="18"/>
      <c r="E74" s="18"/>
    </row>
    <row r="75" spans="1:5" ht="217.5" x14ac:dyDescent="0.35">
      <c r="A75" s="4"/>
      <c r="B75" s="14" t="s">
        <v>76</v>
      </c>
      <c r="C75" s="6"/>
      <c r="D75" s="7"/>
      <c r="E75" s="18"/>
    </row>
    <row r="76" spans="1:5" ht="15.75" customHeight="1" x14ac:dyDescent="0.35">
      <c r="A76" s="4"/>
      <c r="C76" s="6"/>
      <c r="D76" s="6"/>
      <c r="E76" s="6"/>
    </row>
    <row r="77" spans="1:5" ht="15.75" customHeight="1" x14ac:dyDescent="0.35">
      <c r="A77" s="4" t="s">
        <v>77</v>
      </c>
      <c r="B77" s="5" t="s">
        <v>78</v>
      </c>
      <c r="C77" s="6"/>
      <c r="D77" s="17"/>
      <c r="E77" s="6"/>
    </row>
    <row r="78" spans="1:5" ht="15.75" customHeight="1" x14ac:dyDescent="0.35">
      <c r="A78" s="4"/>
      <c r="B78" s="14" t="s">
        <v>79</v>
      </c>
      <c r="C78" s="6"/>
      <c r="D78" s="15"/>
      <c r="E78" s="17"/>
    </row>
    <row r="79" spans="1:5" ht="15.75" customHeight="1" x14ac:dyDescent="0.35">
      <c r="A79" s="4"/>
      <c r="B79" s="14"/>
      <c r="C79" s="6"/>
      <c r="D79" s="15"/>
      <c r="E79" s="17"/>
    </row>
    <row r="80" spans="1:5" ht="15.75" customHeight="1" x14ac:dyDescent="0.35">
      <c r="A80" s="4"/>
      <c r="C80" s="6"/>
      <c r="D80" s="6"/>
      <c r="E80" s="6"/>
    </row>
    <row r="81" spans="1:5" ht="15.75" customHeight="1" x14ac:dyDescent="0.35">
      <c r="A81" s="4" t="s">
        <v>80</v>
      </c>
      <c r="B81" s="5" t="s">
        <v>81</v>
      </c>
      <c r="C81" s="6"/>
      <c r="D81" s="6"/>
      <c r="E81" s="6"/>
    </row>
    <row r="82" spans="1:5" ht="15.75" customHeight="1" x14ac:dyDescent="0.35">
      <c r="A82" s="4"/>
      <c r="B82" s="14"/>
      <c r="C82" s="6"/>
      <c r="D82" s="15"/>
      <c r="E82" s="15"/>
    </row>
    <row r="83" spans="1:5" ht="15.75" customHeight="1" x14ac:dyDescent="0.35">
      <c r="A83" s="4"/>
      <c r="C83" s="6"/>
      <c r="D83" s="6"/>
      <c r="E83" s="6"/>
    </row>
    <row r="84" spans="1:5" ht="15.75" customHeight="1" x14ac:dyDescent="0.35">
      <c r="A84" s="4" t="s">
        <v>82</v>
      </c>
      <c r="B84" s="5" t="s">
        <v>83</v>
      </c>
      <c r="C84" s="6"/>
      <c r="D84" s="7"/>
      <c r="E84" s="17"/>
    </row>
    <row r="85" spans="1:5" ht="30.75" customHeight="1" x14ac:dyDescent="0.35">
      <c r="A85" s="4"/>
      <c r="B85" s="14" t="s">
        <v>84</v>
      </c>
      <c r="C85" s="6"/>
      <c r="D85" s="7"/>
      <c r="E85" s="6"/>
    </row>
    <row r="86" spans="1:5" ht="15.75" customHeight="1" x14ac:dyDescent="0.35">
      <c r="A86" s="4"/>
      <c r="B86" s="14"/>
      <c r="C86" s="6"/>
      <c r="D86" s="6"/>
      <c r="E86" s="6"/>
    </row>
    <row r="87" spans="1:5" ht="15.75" customHeight="1" x14ac:dyDescent="0.35">
      <c r="A87" s="4"/>
      <c r="B87" s="14"/>
      <c r="C87" s="6"/>
      <c r="D87" s="6"/>
      <c r="E87" s="6"/>
    </row>
    <row r="88" spans="1:5" ht="15.75" customHeight="1" x14ac:dyDescent="0.35">
      <c r="A88" s="4"/>
      <c r="C88" s="6"/>
      <c r="D88" s="6"/>
      <c r="E88" s="6"/>
    </row>
    <row r="89" spans="1:5" ht="15.75" customHeight="1" x14ac:dyDescent="0.35">
      <c r="A89" s="4" t="s">
        <v>85</v>
      </c>
      <c r="B89" s="5" t="s">
        <v>86</v>
      </c>
      <c r="C89" s="6"/>
      <c r="D89" s="7"/>
      <c r="E89" s="6"/>
    </row>
    <row r="90" spans="1:5" ht="15.75" customHeight="1" x14ac:dyDescent="0.35">
      <c r="A90" s="1"/>
      <c r="B90" s="14" t="s">
        <v>79</v>
      </c>
      <c r="C90" s="6"/>
      <c r="D90" s="18"/>
      <c r="E90" s="18"/>
    </row>
    <row r="91" spans="1:5" ht="15.75" customHeight="1" x14ac:dyDescent="0.35">
      <c r="A91" s="1"/>
      <c r="C91" s="6"/>
      <c r="D91" s="6"/>
      <c r="E91" s="6"/>
    </row>
    <row r="92" spans="1:5" ht="15.75" customHeight="1" x14ac:dyDescent="0.35">
      <c r="A92" s="4" t="s">
        <v>87</v>
      </c>
      <c r="B92" s="5" t="s">
        <v>88</v>
      </c>
      <c r="C92" s="6"/>
      <c r="D92" s="7"/>
      <c r="E92" s="6"/>
    </row>
    <row r="93" spans="1:5" ht="15.75" customHeight="1" x14ac:dyDescent="0.35">
      <c r="A93" s="4"/>
      <c r="B93" s="13" t="s">
        <v>89</v>
      </c>
      <c r="C93" s="6"/>
      <c r="D93" s="7"/>
      <c r="E93" s="6"/>
    </row>
    <row r="94" spans="1:5" ht="15.75" customHeight="1" x14ac:dyDescent="0.35">
      <c r="A94" s="4"/>
      <c r="B94" s="13" t="s">
        <v>90</v>
      </c>
      <c r="C94" s="6"/>
      <c r="D94" s="7"/>
      <c r="E94" s="6"/>
    </row>
    <row r="95" spans="1:5" ht="15.75" customHeight="1" x14ac:dyDescent="0.35">
      <c r="A95" s="4"/>
      <c r="B95" s="13" t="s">
        <v>91</v>
      </c>
      <c r="C95" s="6"/>
      <c r="D95" s="7"/>
      <c r="E95" s="6"/>
    </row>
    <row r="96" spans="1:5" ht="15.75" customHeight="1" x14ac:dyDescent="0.35">
      <c r="A96" s="4"/>
      <c r="B96" s="13" t="s">
        <v>92</v>
      </c>
      <c r="C96" s="6"/>
      <c r="D96" s="7"/>
      <c r="E96" s="6"/>
    </row>
    <row r="97" spans="1:5" ht="15.75" customHeight="1" x14ac:dyDescent="0.35">
      <c r="A97" s="4"/>
      <c r="B97" s="13" t="s">
        <v>93</v>
      </c>
      <c r="C97" s="6"/>
      <c r="D97" s="7"/>
      <c r="E97" s="6"/>
    </row>
    <row r="98" spans="1:5" ht="15.75" customHeight="1" x14ac:dyDescent="0.35">
      <c r="A98" s="4"/>
      <c r="B98" s="13" t="s">
        <v>94</v>
      </c>
      <c r="C98" s="6"/>
      <c r="D98" s="7"/>
      <c r="E98" s="6"/>
    </row>
    <row r="99" spans="1:5" ht="15.75" customHeight="1" x14ac:dyDescent="0.35">
      <c r="A99" s="4"/>
      <c r="B99" s="13" t="s">
        <v>95</v>
      </c>
      <c r="C99" s="6"/>
      <c r="D99" s="7"/>
      <c r="E99" s="6"/>
    </row>
    <row r="100" spans="1:5" ht="15.75" customHeight="1" x14ac:dyDescent="0.35">
      <c r="A100" s="4"/>
      <c r="B100" s="13" t="s">
        <v>96</v>
      </c>
      <c r="C100" s="6"/>
      <c r="D100" s="7"/>
      <c r="E100" s="6"/>
    </row>
    <row r="101" spans="1:5" ht="15.75" customHeight="1" x14ac:dyDescent="0.35">
      <c r="A101" s="4"/>
      <c r="B101" s="14" t="s">
        <v>97</v>
      </c>
      <c r="C101" s="6"/>
      <c r="D101" s="7"/>
      <c r="E101" s="7"/>
    </row>
    <row r="102" spans="1:5" ht="15.75" customHeight="1" x14ac:dyDescent="0.35">
      <c r="A102" s="4"/>
      <c r="C102" s="6"/>
      <c r="D102" s="6"/>
      <c r="E102" s="6"/>
    </row>
    <row r="103" spans="1:5" ht="15.75" customHeight="1" x14ac:dyDescent="0.35">
      <c r="A103" s="4" t="s">
        <v>98</v>
      </c>
      <c r="B103" s="5" t="s">
        <v>99</v>
      </c>
      <c r="C103" s="6"/>
      <c r="D103" s="7"/>
      <c r="E103" s="6"/>
    </row>
    <row r="104" spans="1:5" ht="15.75" customHeight="1" x14ac:dyDescent="0.35">
      <c r="A104" s="4"/>
      <c r="B104" s="14" t="s">
        <v>100</v>
      </c>
      <c r="C104" s="6"/>
      <c r="D104" s="18"/>
      <c r="E104" s="17"/>
    </row>
    <row r="105" spans="1:5" ht="15.75" customHeight="1" x14ac:dyDescent="0.35">
      <c r="A105" s="4"/>
      <c r="B105" s="14" t="s">
        <v>101</v>
      </c>
      <c r="C105" s="6"/>
      <c r="D105" s="18"/>
      <c r="E105" s="17"/>
    </row>
    <row r="106" spans="1:5" ht="15.75" customHeight="1" x14ac:dyDescent="0.35">
      <c r="A106" s="4"/>
      <c r="B106" s="14" t="s">
        <v>102</v>
      </c>
      <c r="C106" s="6"/>
      <c r="D106" s="18"/>
      <c r="E106" s="17"/>
    </row>
    <row r="107" spans="1:5" ht="15.75" customHeight="1" x14ac:dyDescent="0.35">
      <c r="A107" s="4"/>
      <c r="C107" s="6"/>
      <c r="D107" s="6"/>
      <c r="E107" s="6"/>
    </row>
    <row r="108" spans="1:5" ht="15.75" customHeight="1" x14ac:dyDescent="0.35">
      <c r="A108" s="4" t="s">
        <v>103</v>
      </c>
      <c r="B108" s="5" t="s">
        <v>104</v>
      </c>
      <c r="C108" s="6"/>
      <c r="D108" s="7"/>
      <c r="E108" s="6"/>
    </row>
    <row r="109" spans="1:5" ht="60" customHeight="1" x14ac:dyDescent="0.35">
      <c r="A109" s="4"/>
      <c r="B109" s="14" t="s">
        <v>105</v>
      </c>
      <c r="C109" s="6"/>
      <c r="D109" s="6"/>
      <c r="E109" s="6"/>
    </row>
    <row r="110" spans="1:5" ht="15.75" customHeight="1" x14ac:dyDescent="0.35">
      <c r="A110" s="4"/>
      <c r="B110" s="6"/>
      <c r="C110" s="6"/>
      <c r="D110" s="6"/>
      <c r="E110" s="6"/>
    </row>
    <row r="111" spans="1:5" ht="15.75" customHeight="1" x14ac:dyDescent="0.35">
      <c r="A111" s="4" t="s">
        <v>106</v>
      </c>
      <c r="B111" s="16" t="s">
        <v>107</v>
      </c>
      <c r="C111" s="6"/>
      <c r="D111" s="7"/>
      <c r="E111" s="6"/>
    </row>
    <row r="112" spans="1:5" ht="106.5" customHeight="1" x14ac:dyDescent="0.35">
      <c r="A112" s="4"/>
      <c r="B112" s="14" t="s">
        <v>108</v>
      </c>
      <c r="C112" s="6"/>
      <c r="D112" s="6"/>
      <c r="E112" s="6"/>
    </row>
    <row r="113" spans="1:12" ht="15.75" customHeight="1" x14ac:dyDescent="0.35">
      <c r="A113" s="4"/>
    </row>
    <row r="114" spans="1:12" ht="15.75" customHeight="1" x14ac:dyDescent="0.35">
      <c r="A114" s="4" t="s">
        <v>109</v>
      </c>
      <c r="B114" s="5" t="s">
        <v>110</v>
      </c>
      <c r="D114" s="7"/>
    </row>
    <row r="115" spans="1:12" ht="15.75" customHeight="1" x14ac:dyDescent="0.35">
      <c r="A115" s="4"/>
      <c r="B115" s="13" t="s">
        <v>111</v>
      </c>
      <c r="D115" s="15"/>
    </row>
    <row r="116" spans="1:12" ht="15.75" customHeight="1" x14ac:dyDescent="0.35">
      <c r="A116" s="4"/>
      <c r="B116" s="13" t="s">
        <v>112</v>
      </c>
      <c r="D116" s="15"/>
    </row>
    <row r="117" spans="1:12" ht="15.75" customHeight="1" x14ac:dyDescent="0.35">
      <c r="A117" s="4"/>
      <c r="B117" s="13" t="s">
        <v>113</v>
      </c>
      <c r="D117" s="15"/>
    </row>
    <row r="118" spans="1:12" ht="15.75" customHeight="1" x14ac:dyDescent="0.35">
      <c r="A118" s="4"/>
    </row>
    <row r="119" spans="1:12" ht="15.75" customHeight="1" x14ac:dyDescent="0.35">
      <c r="A119" s="4" t="s">
        <v>114</v>
      </c>
      <c r="B119" s="5" t="s">
        <v>115</v>
      </c>
      <c r="D119" s="7"/>
    </row>
    <row r="120" spans="1:12" ht="30" customHeight="1" x14ac:dyDescent="0.35">
      <c r="A120" s="4"/>
      <c r="B120" s="14" t="s">
        <v>116</v>
      </c>
      <c r="D120" s="15"/>
    </row>
    <row r="121" spans="1:12" ht="15.75" customHeight="1" x14ac:dyDescent="0.35">
      <c r="A121" s="4"/>
    </row>
    <row r="122" spans="1:12" ht="15.75" customHeight="1" x14ac:dyDescent="0.35">
      <c r="A122" s="4" t="s">
        <v>117</v>
      </c>
      <c r="B122" s="19" t="s">
        <v>118</v>
      </c>
      <c r="D122" s="7"/>
    </row>
    <row r="123" spans="1:12" ht="15.75" customHeight="1" x14ac:dyDescent="0.35">
      <c r="A123" s="1"/>
      <c r="B123" s="14" t="s">
        <v>119</v>
      </c>
      <c r="D123" s="20"/>
      <c r="E123" s="20"/>
    </row>
    <row r="124" spans="1:12" ht="15.75" customHeight="1" x14ac:dyDescent="0.35">
      <c r="A124" s="1"/>
    </row>
    <row r="125" spans="1:12" ht="96" hidden="1" customHeight="1" x14ac:dyDescent="0.35">
      <c r="A125" s="4"/>
      <c r="B125" s="21" t="s">
        <v>120</v>
      </c>
      <c r="C125" s="1"/>
      <c r="D125" s="17"/>
      <c r="E125" s="1"/>
      <c r="F125" s="1"/>
      <c r="G125" s="22" t="s">
        <v>121</v>
      </c>
      <c r="H125" s="23"/>
      <c r="I125" s="23"/>
      <c r="J125" s="24"/>
      <c r="K125" s="25" t="s">
        <v>122</v>
      </c>
      <c r="L125" s="18"/>
    </row>
    <row r="126" spans="1:12" ht="135" hidden="1" customHeight="1" x14ac:dyDescent="0.35">
      <c r="A126" s="4" t="s">
        <v>123</v>
      </c>
      <c r="B126" s="26" t="s">
        <v>124</v>
      </c>
      <c r="C126" s="27" t="s">
        <v>125</v>
      </c>
      <c r="D126" s="27" t="s">
        <v>126</v>
      </c>
      <c r="E126" s="27" t="s">
        <v>127</v>
      </c>
      <c r="F126" s="27" t="s">
        <v>128</v>
      </c>
      <c r="G126" s="27" t="s">
        <v>129</v>
      </c>
      <c r="H126" s="27" t="s">
        <v>130</v>
      </c>
      <c r="I126" s="27" t="s">
        <v>131</v>
      </c>
      <c r="J126" s="27" t="s">
        <v>132</v>
      </c>
      <c r="K126" s="6"/>
    </row>
    <row r="127" spans="1:12" ht="15.75" hidden="1" customHeight="1" x14ac:dyDescent="0.35">
      <c r="A127" s="1"/>
      <c r="B127" s="13"/>
      <c r="C127" s="13"/>
      <c r="D127" s="13"/>
      <c r="E127" s="13"/>
      <c r="F127" s="13"/>
      <c r="G127" s="13"/>
      <c r="H127" s="13"/>
      <c r="I127" s="13"/>
      <c r="J127" s="13"/>
    </row>
    <row r="128" spans="1:12" ht="15.75" hidden="1" customHeight="1" x14ac:dyDescent="0.35">
      <c r="A128" s="1"/>
      <c r="B128" s="13"/>
      <c r="C128" s="13"/>
      <c r="D128" s="13"/>
      <c r="E128" s="13"/>
      <c r="F128" s="13"/>
      <c r="G128" s="13"/>
      <c r="H128" s="13"/>
      <c r="I128" s="13"/>
      <c r="J128" s="13"/>
    </row>
    <row r="129" spans="1:10" ht="15.75" hidden="1" customHeight="1" x14ac:dyDescent="0.35">
      <c r="A129" s="1"/>
      <c r="B129" s="13"/>
      <c r="C129" s="13"/>
      <c r="D129" s="13"/>
      <c r="E129" s="13"/>
      <c r="F129" s="13"/>
      <c r="G129" s="13"/>
      <c r="H129" s="13"/>
      <c r="I129" s="13"/>
      <c r="J129" s="13"/>
    </row>
    <row r="130" spans="1:10" ht="15.75" hidden="1" customHeight="1" x14ac:dyDescent="0.35">
      <c r="A130" s="1"/>
      <c r="B130" s="13"/>
      <c r="C130" s="13"/>
      <c r="D130" s="13"/>
      <c r="E130" s="13"/>
      <c r="F130" s="13"/>
      <c r="G130" s="13"/>
      <c r="H130" s="13"/>
      <c r="I130" s="13"/>
      <c r="J130" s="13"/>
    </row>
    <row r="131" spans="1:10" ht="15.75" hidden="1" customHeight="1" x14ac:dyDescent="0.35">
      <c r="A131" s="1"/>
      <c r="B131" s="13"/>
      <c r="C131" s="13"/>
      <c r="D131" s="13"/>
      <c r="E131" s="13"/>
      <c r="F131" s="13"/>
      <c r="G131" s="13"/>
      <c r="H131" s="13"/>
      <c r="I131" s="13"/>
      <c r="J131" s="13"/>
    </row>
    <row r="132" spans="1:10" ht="15.75" hidden="1" customHeight="1" x14ac:dyDescent="0.35">
      <c r="A132" s="1"/>
      <c r="B132" s="13"/>
      <c r="C132" s="13"/>
      <c r="D132" s="13"/>
      <c r="E132" s="13"/>
      <c r="F132" s="13"/>
      <c r="G132" s="13"/>
      <c r="H132" s="13"/>
      <c r="I132" s="13"/>
      <c r="J132" s="13"/>
    </row>
    <row r="133" spans="1:10" ht="15.75" hidden="1" customHeight="1" x14ac:dyDescent="0.35">
      <c r="A133" s="1"/>
      <c r="B133" s="13"/>
      <c r="C133" s="13"/>
      <c r="D133" s="13"/>
      <c r="E133" s="13"/>
      <c r="F133" s="13"/>
      <c r="G133" s="13"/>
      <c r="H133" s="13"/>
      <c r="I133" s="13"/>
      <c r="J133" s="13"/>
    </row>
    <row r="134" spans="1:10" ht="15.75" hidden="1" customHeight="1" x14ac:dyDescent="0.35">
      <c r="A134" s="1"/>
      <c r="B134" s="13"/>
      <c r="C134" s="13"/>
      <c r="D134" s="13"/>
      <c r="E134" s="13"/>
      <c r="F134" s="13"/>
      <c r="G134" s="13"/>
      <c r="H134" s="13"/>
      <c r="I134" s="13"/>
      <c r="J134" s="13"/>
    </row>
    <row r="135" spans="1:10" ht="15.75" hidden="1" customHeight="1" x14ac:dyDescent="0.35">
      <c r="A135" s="1"/>
      <c r="B135" s="13"/>
      <c r="C135" s="13"/>
      <c r="D135" s="13"/>
      <c r="E135" s="13"/>
      <c r="F135" s="13"/>
      <c r="G135" s="13"/>
      <c r="H135" s="13"/>
      <c r="I135" s="13"/>
      <c r="J135" s="13"/>
    </row>
    <row r="136" spans="1:10" ht="15.75" hidden="1" customHeight="1" x14ac:dyDescent="0.35">
      <c r="A136" s="1"/>
      <c r="B136" s="13"/>
      <c r="C136" s="13"/>
      <c r="D136" s="13"/>
      <c r="E136" s="13"/>
      <c r="F136" s="13"/>
      <c r="G136" s="13"/>
      <c r="H136" s="13"/>
      <c r="I136" s="13"/>
      <c r="J136" s="13"/>
    </row>
    <row r="137" spans="1:10" ht="15.75" hidden="1" customHeight="1" x14ac:dyDescent="0.35">
      <c r="A137" s="1"/>
      <c r="B137" s="13"/>
      <c r="C137" s="13"/>
      <c r="D137" s="13"/>
      <c r="E137" s="13"/>
      <c r="F137" s="13"/>
      <c r="G137" s="13"/>
      <c r="H137" s="13"/>
      <c r="I137" s="13"/>
      <c r="J137" s="13"/>
    </row>
    <row r="138" spans="1:10" ht="15.75" hidden="1" customHeight="1" x14ac:dyDescent="0.35">
      <c r="A138" s="1"/>
      <c r="B138" s="13"/>
      <c r="C138" s="13"/>
      <c r="D138" s="13"/>
      <c r="E138" s="13"/>
      <c r="F138" s="13"/>
      <c r="G138" s="13"/>
      <c r="H138" s="13"/>
      <c r="I138" s="13"/>
      <c r="J138" s="13"/>
    </row>
    <row r="139" spans="1:10" ht="15.75" hidden="1" customHeight="1" x14ac:dyDescent="0.35">
      <c r="A139" s="1"/>
      <c r="B139" s="13"/>
      <c r="C139" s="13"/>
      <c r="D139" s="13"/>
      <c r="E139" s="13"/>
      <c r="F139" s="13"/>
      <c r="G139" s="13"/>
      <c r="H139" s="13"/>
      <c r="I139" s="13"/>
      <c r="J139" s="13"/>
    </row>
    <row r="140" spans="1:10" ht="15.75" hidden="1" customHeight="1" x14ac:dyDescent="0.35">
      <c r="A140" s="1"/>
      <c r="B140" s="13"/>
      <c r="C140" s="13"/>
      <c r="D140" s="13"/>
      <c r="E140" s="13"/>
      <c r="F140" s="13"/>
      <c r="G140" s="13"/>
      <c r="H140" s="13"/>
      <c r="I140" s="13"/>
      <c r="J140" s="13"/>
    </row>
    <row r="141" spans="1:10" ht="15.75" hidden="1" customHeight="1" x14ac:dyDescent="0.35">
      <c r="A141" s="1"/>
      <c r="B141" s="13"/>
      <c r="C141" s="13"/>
      <c r="D141" s="13"/>
      <c r="E141" s="13"/>
      <c r="F141" s="13"/>
      <c r="G141" s="13"/>
      <c r="H141" s="13"/>
      <c r="I141" s="13"/>
      <c r="J141" s="13"/>
    </row>
    <row r="142" spans="1:10" ht="15.75" hidden="1" customHeight="1" x14ac:dyDescent="0.35">
      <c r="A142" s="1"/>
      <c r="B142" s="13"/>
      <c r="C142" s="13"/>
      <c r="D142" s="13"/>
      <c r="E142" s="13"/>
      <c r="F142" s="13"/>
      <c r="G142" s="13"/>
      <c r="H142" s="13"/>
      <c r="I142" s="13"/>
      <c r="J142" s="13"/>
    </row>
    <row r="143" spans="1:10" ht="15.75" hidden="1" customHeight="1" x14ac:dyDescent="0.35">
      <c r="A143" s="1"/>
      <c r="B143" s="13"/>
      <c r="C143" s="13"/>
      <c r="D143" s="13"/>
      <c r="E143" s="13"/>
      <c r="F143" s="13"/>
      <c r="G143" s="13"/>
      <c r="H143" s="13"/>
      <c r="I143" s="13"/>
      <c r="J143" s="13"/>
    </row>
    <row r="144" spans="1:10" ht="15.75" hidden="1" customHeight="1" x14ac:dyDescent="0.35">
      <c r="A144" s="1"/>
      <c r="B144" s="13"/>
      <c r="C144" s="13"/>
      <c r="D144" s="13"/>
      <c r="E144" s="13"/>
      <c r="F144" s="13"/>
      <c r="G144" s="13"/>
      <c r="H144" s="13"/>
      <c r="I144" s="13"/>
      <c r="J144" s="13"/>
    </row>
    <row r="145" spans="1:10" ht="15.75" hidden="1" customHeight="1" x14ac:dyDescent="0.35">
      <c r="A145" s="1"/>
      <c r="B145" s="13"/>
      <c r="C145" s="13"/>
      <c r="D145" s="13"/>
      <c r="E145" s="13"/>
      <c r="F145" s="13"/>
      <c r="G145" s="13"/>
      <c r="H145" s="13"/>
      <c r="I145" s="13"/>
      <c r="J145" s="13"/>
    </row>
    <row r="146" spans="1:10" ht="15.75" hidden="1" customHeight="1" x14ac:dyDescent="0.35">
      <c r="A146" s="1"/>
      <c r="B146" s="13"/>
      <c r="C146" s="13"/>
      <c r="D146" s="13"/>
      <c r="E146" s="13"/>
      <c r="F146" s="13"/>
      <c r="G146" s="13"/>
      <c r="H146" s="13"/>
      <c r="I146" s="13"/>
      <c r="J146" s="13"/>
    </row>
    <row r="147" spans="1:10" ht="15.75" hidden="1" customHeight="1" x14ac:dyDescent="0.35">
      <c r="A147" s="1"/>
      <c r="B147" s="13"/>
      <c r="C147" s="13"/>
      <c r="D147" s="13"/>
      <c r="E147" s="13"/>
      <c r="F147" s="13"/>
      <c r="G147" s="13"/>
      <c r="H147" s="13"/>
      <c r="I147" s="13"/>
      <c r="J147" s="13"/>
    </row>
    <row r="148" spans="1:10" ht="15.75" hidden="1" customHeight="1" x14ac:dyDescent="0.35">
      <c r="A148" s="1"/>
      <c r="B148" s="13"/>
      <c r="C148" s="13"/>
      <c r="D148" s="13"/>
      <c r="E148" s="13"/>
      <c r="F148" s="13"/>
      <c r="G148" s="13"/>
      <c r="H148" s="13"/>
      <c r="I148" s="13"/>
      <c r="J148" s="13"/>
    </row>
    <row r="149" spans="1:10" ht="15.75" hidden="1" customHeight="1" x14ac:dyDescent="0.35">
      <c r="A149" s="1"/>
      <c r="B149" s="13"/>
      <c r="C149" s="13"/>
      <c r="D149" s="13"/>
      <c r="E149" s="13"/>
      <c r="F149" s="13"/>
      <c r="G149" s="13"/>
      <c r="H149" s="13"/>
      <c r="I149" s="13"/>
      <c r="J149" s="13"/>
    </row>
    <row r="150" spans="1:10" ht="15.75" hidden="1" customHeight="1" x14ac:dyDescent="0.35">
      <c r="A150" s="1"/>
      <c r="B150" s="13"/>
      <c r="C150" s="13"/>
      <c r="D150" s="13"/>
      <c r="E150" s="13"/>
      <c r="F150" s="13"/>
      <c r="G150" s="13"/>
      <c r="H150" s="13"/>
      <c r="I150" s="13"/>
      <c r="J150" s="13"/>
    </row>
    <row r="151" spans="1:10" ht="15.75" hidden="1" customHeight="1" x14ac:dyDescent="0.35">
      <c r="A151" s="1"/>
      <c r="B151" s="13"/>
      <c r="C151" s="13"/>
      <c r="D151" s="13"/>
      <c r="E151" s="13"/>
      <c r="F151" s="13"/>
      <c r="G151" s="13"/>
      <c r="H151" s="13"/>
      <c r="I151" s="13"/>
      <c r="J151" s="13"/>
    </row>
    <row r="152" spans="1:10" ht="15.75" hidden="1" customHeight="1" x14ac:dyDescent="0.35">
      <c r="A152" s="1"/>
      <c r="B152" s="13"/>
      <c r="C152" s="13"/>
      <c r="D152" s="13"/>
      <c r="E152" s="13"/>
      <c r="F152" s="13"/>
      <c r="G152" s="13"/>
      <c r="H152" s="13"/>
      <c r="I152" s="13"/>
      <c r="J152" s="13"/>
    </row>
    <row r="153" spans="1:10" ht="15.75" hidden="1" customHeight="1" x14ac:dyDescent="0.35">
      <c r="A153" s="1"/>
      <c r="B153" s="13"/>
      <c r="C153" s="13"/>
      <c r="D153" s="13"/>
      <c r="E153" s="13"/>
      <c r="F153" s="13"/>
      <c r="G153" s="13"/>
      <c r="H153" s="13"/>
      <c r="I153" s="13"/>
      <c r="J153" s="13"/>
    </row>
    <row r="154" spans="1:10" ht="15.75" hidden="1" customHeight="1" x14ac:dyDescent="0.35">
      <c r="A154" s="1"/>
      <c r="B154" s="13"/>
      <c r="C154" s="13"/>
      <c r="D154" s="13"/>
      <c r="E154" s="13"/>
      <c r="F154" s="13"/>
      <c r="G154" s="13"/>
      <c r="H154" s="13"/>
      <c r="I154" s="13"/>
      <c r="J154" s="13"/>
    </row>
    <row r="155" spans="1:10" ht="15.75" hidden="1" customHeight="1" x14ac:dyDescent="0.35">
      <c r="A155" s="1"/>
      <c r="B155" s="13"/>
      <c r="C155" s="13"/>
      <c r="D155" s="13"/>
      <c r="E155" s="13"/>
      <c r="F155" s="13"/>
      <c r="G155" s="13"/>
      <c r="H155" s="13"/>
      <c r="I155" s="13"/>
      <c r="J155" s="13"/>
    </row>
    <row r="156" spans="1:10" ht="15.75" hidden="1" customHeight="1" x14ac:dyDescent="0.35">
      <c r="A156" s="1"/>
      <c r="B156" s="13"/>
      <c r="C156" s="13"/>
      <c r="D156" s="13"/>
      <c r="E156" s="13"/>
      <c r="F156" s="13"/>
      <c r="G156" s="13"/>
      <c r="H156" s="13"/>
      <c r="I156" s="13"/>
      <c r="J156" s="13"/>
    </row>
    <row r="157" spans="1:10" ht="15.75" hidden="1" customHeight="1" x14ac:dyDescent="0.35">
      <c r="A157" s="1"/>
      <c r="B157" s="13"/>
      <c r="C157" s="13"/>
      <c r="D157" s="13"/>
      <c r="E157" s="13"/>
      <c r="F157" s="13"/>
      <c r="G157" s="13"/>
      <c r="H157" s="13"/>
      <c r="I157" s="13"/>
      <c r="J157" s="13"/>
    </row>
    <row r="158" spans="1:10" ht="15.75" hidden="1" customHeight="1" x14ac:dyDescent="0.35">
      <c r="A158" s="1"/>
      <c r="B158" s="13"/>
      <c r="C158" s="13"/>
      <c r="D158" s="13"/>
      <c r="E158" s="13"/>
      <c r="F158" s="13"/>
      <c r="G158" s="13"/>
      <c r="H158" s="13"/>
      <c r="I158" s="13"/>
      <c r="J158" s="13"/>
    </row>
    <row r="159" spans="1:10" ht="15.75" hidden="1" customHeight="1" x14ac:dyDescent="0.35">
      <c r="A159" s="1"/>
      <c r="B159" s="13"/>
      <c r="C159" s="13"/>
      <c r="D159" s="13"/>
      <c r="E159" s="13"/>
      <c r="F159" s="13"/>
      <c r="G159" s="13"/>
      <c r="H159" s="13"/>
      <c r="I159" s="13"/>
      <c r="J159" s="13"/>
    </row>
    <row r="160" spans="1:10" ht="15.75" hidden="1" customHeight="1" x14ac:dyDescent="0.35">
      <c r="A160" s="1"/>
      <c r="B160" s="13"/>
      <c r="C160" s="13"/>
      <c r="D160" s="13"/>
      <c r="E160" s="13"/>
      <c r="F160" s="13"/>
      <c r="G160" s="13"/>
      <c r="H160" s="13"/>
      <c r="I160" s="13"/>
      <c r="J160" s="13"/>
    </row>
    <row r="161" spans="1:10" ht="15.75" hidden="1" customHeight="1" x14ac:dyDescent="0.35">
      <c r="A161" s="1"/>
      <c r="B161" s="13"/>
      <c r="C161" s="13"/>
      <c r="D161" s="13"/>
      <c r="E161" s="13"/>
      <c r="F161" s="13"/>
      <c r="G161" s="13"/>
      <c r="H161" s="13"/>
      <c r="I161" s="13"/>
      <c r="J161" s="13"/>
    </row>
    <row r="162" spans="1:10" ht="15.75" hidden="1" customHeight="1" x14ac:dyDescent="0.35">
      <c r="A162" s="1"/>
      <c r="B162" s="13"/>
      <c r="C162" s="13"/>
      <c r="D162" s="13"/>
      <c r="E162" s="13"/>
      <c r="F162" s="13"/>
      <c r="G162" s="13"/>
      <c r="H162" s="13"/>
      <c r="I162" s="13"/>
      <c r="J162" s="13"/>
    </row>
    <row r="163" spans="1:10" ht="15.75" customHeight="1" x14ac:dyDescent="0.35">
      <c r="A163" s="28">
        <v>28</v>
      </c>
      <c r="B163" s="29" t="s">
        <v>133</v>
      </c>
    </row>
    <row r="164" spans="1:10" ht="15.75" customHeight="1" x14ac:dyDescent="0.35">
      <c r="A164" s="1"/>
      <c r="C164" s="3"/>
      <c r="D164" s="3"/>
    </row>
    <row r="165" spans="1:10" ht="15.75" customHeight="1" x14ac:dyDescent="0.35">
      <c r="A165" s="4" t="s">
        <v>134</v>
      </c>
      <c r="B165" s="30" t="s">
        <v>135</v>
      </c>
      <c r="C165" s="31"/>
      <c r="D165" s="32"/>
      <c r="E165" s="32"/>
      <c r="F165" s="1"/>
    </row>
    <row r="166" spans="1:10" ht="15.75" customHeight="1" x14ac:dyDescent="0.35">
      <c r="A166" s="1"/>
      <c r="B166" s="33" t="s">
        <v>136</v>
      </c>
      <c r="C166" s="34"/>
      <c r="D166" s="7"/>
      <c r="E166" s="1"/>
      <c r="F166" s="7"/>
    </row>
    <row r="167" spans="1:10" ht="15.75" customHeight="1" x14ac:dyDescent="0.35">
      <c r="A167" s="1"/>
      <c r="B167" s="35" t="s">
        <v>137</v>
      </c>
      <c r="C167" s="1"/>
      <c r="D167" s="1"/>
      <c r="E167" s="1"/>
      <c r="F167" s="7"/>
    </row>
    <row r="168" spans="1:10" ht="15.75" customHeight="1" x14ac:dyDescent="0.35">
      <c r="A168" s="1"/>
      <c r="B168" s="36" t="s">
        <v>138</v>
      </c>
      <c r="C168" s="34"/>
      <c r="D168" s="7"/>
      <c r="E168" s="1"/>
      <c r="F168" s="7"/>
    </row>
    <row r="169" spans="1:10" ht="15.75" customHeight="1" x14ac:dyDescent="0.35">
      <c r="A169" s="1"/>
      <c r="B169" s="35" t="s">
        <v>139</v>
      </c>
      <c r="C169" s="34"/>
      <c r="D169" s="1"/>
      <c r="E169" s="1"/>
      <c r="F169" s="7"/>
    </row>
    <row r="170" spans="1:10" ht="15.75" customHeight="1" x14ac:dyDescent="0.35">
      <c r="A170" s="1"/>
      <c r="B170" s="36" t="s">
        <v>140</v>
      </c>
      <c r="C170" s="34"/>
      <c r="D170" s="7"/>
      <c r="E170" s="1"/>
      <c r="F170" s="7"/>
    </row>
    <row r="171" spans="1:10" ht="15.75" customHeight="1" x14ac:dyDescent="0.35">
      <c r="A171" s="1"/>
      <c r="B171" s="35" t="s">
        <v>141</v>
      </c>
      <c r="C171" s="34"/>
      <c r="D171" s="1"/>
      <c r="E171" s="1"/>
      <c r="F171" s="7"/>
    </row>
    <row r="172" spans="1:10" ht="15.75" customHeight="1" x14ac:dyDescent="0.35">
      <c r="A172" s="1"/>
      <c r="B172" s="36" t="s">
        <v>140</v>
      </c>
      <c r="C172" s="34"/>
      <c r="D172" s="7"/>
      <c r="E172" s="1"/>
      <c r="F172" s="7"/>
    </row>
    <row r="173" spans="1:10" ht="15.75" customHeight="1" x14ac:dyDescent="0.35">
      <c r="A173" s="1"/>
      <c r="B173" s="1"/>
      <c r="C173" s="1"/>
      <c r="D173" s="1"/>
      <c r="E173" s="1"/>
      <c r="F173" s="7"/>
    </row>
    <row r="174" spans="1:10" ht="15.75" customHeight="1" x14ac:dyDescent="0.35">
      <c r="A174" s="1"/>
    </row>
    <row r="175" spans="1:10" ht="15.75" customHeight="1" x14ac:dyDescent="0.35">
      <c r="A175" s="4" t="s">
        <v>142</v>
      </c>
      <c r="B175" s="5" t="s">
        <v>143</v>
      </c>
      <c r="D175" s="7"/>
    </row>
    <row r="176" spans="1:10" ht="15.75" customHeight="1" x14ac:dyDescent="0.35">
      <c r="A176" s="1"/>
      <c r="B176" s="14"/>
      <c r="D176" s="15"/>
    </row>
    <row r="177" spans="1:5" ht="15.75" customHeight="1" x14ac:dyDescent="0.35">
      <c r="A177" s="1"/>
      <c r="E177" s="6"/>
    </row>
    <row r="178" spans="1:5" ht="15.75" customHeight="1" x14ac:dyDescent="0.35">
      <c r="A178" s="4" t="s">
        <v>144</v>
      </c>
      <c r="B178" s="5" t="s">
        <v>145</v>
      </c>
      <c r="D178" s="7"/>
    </row>
    <row r="179" spans="1:5" ht="105.75" customHeight="1" x14ac:dyDescent="0.35">
      <c r="A179" s="1"/>
      <c r="B179" s="14" t="s">
        <v>146</v>
      </c>
    </row>
    <row r="180" spans="1:5" ht="15.75" customHeight="1" x14ac:dyDescent="0.35">
      <c r="A180" s="1"/>
    </row>
    <row r="181" spans="1:5" ht="15.75" customHeight="1" x14ac:dyDescent="0.35">
      <c r="A181" s="4" t="s">
        <v>147</v>
      </c>
      <c r="B181" s="5" t="s">
        <v>148</v>
      </c>
      <c r="D181" s="37"/>
    </row>
    <row r="182" spans="1:5" ht="15.75" customHeight="1" x14ac:dyDescent="0.35">
      <c r="A182" s="1"/>
      <c r="B182" s="14"/>
      <c r="D182" s="15"/>
    </row>
    <row r="183" spans="1:5" ht="15.75" customHeight="1" x14ac:dyDescent="0.35">
      <c r="A183" s="1"/>
    </row>
    <row r="184" spans="1:5" ht="15.75" customHeight="1" x14ac:dyDescent="0.35">
      <c r="A184" s="4" t="s">
        <v>149</v>
      </c>
      <c r="B184" s="5" t="s">
        <v>150</v>
      </c>
      <c r="D184" s="15"/>
    </row>
    <row r="185" spans="1:5" ht="15.75" customHeight="1" x14ac:dyDescent="0.35">
      <c r="A185" s="1"/>
      <c r="B185" s="14" t="s">
        <v>151</v>
      </c>
      <c r="D185" s="15"/>
    </row>
    <row r="186" spans="1:5" ht="15.75" customHeight="1" x14ac:dyDescent="0.35">
      <c r="A186" s="1"/>
    </row>
    <row r="187" spans="1:5" ht="15.75" customHeight="1" x14ac:dyDescent="0.35">
      <c r="A187" s="1"/>
    </row>
    <row r="188" spans="1:5" ht="15.75" customHeight="1" x14ac:dyDescent="0.35">
      <c r="A188" s="1"/>
      <c r="B188" s="5" t="s">
        <v>152</v>
      </c>
    </row>
    <row r="189" spans="1:5" ht="15.75" customHeight="1" x14ac:dyDescent="0.35">
      <c r="A189" s="4" t="s">
        <v>153</v>
      </c>
      <c r="B189" s="5" t="s">
        <v>154</v>
      </c>
    </row>
    <row r="190" spans="1:5" ht="30.75" customHeight="1" x14ac:dyDescent="0.35">
      <c r="A190" s="1" t="s">
        <v>3</v>
      </c>
      <c r="B190" s="14" t="s">
        <v>155</v>
      </c>
      <c r="D190" s="15"/>
    </row>
    <row r="191" spans="1:5" ht="30.75" customHeight="1" x14ac:dyDescent="0.35">
      <c r="A191" s="4"/>
      <c r="B191" s="14" t="s">
        <v>156</v>
      </c>
      <c r="D191" s="15"/>
    </row>
    <row r="192" spans="1:5" ht="31.5" customHeight="1" x14ac:dyDescent="0.35">
      <c r="A192" s="1" t="s">
        <v>5</v>
      </c>
      <c r="B192" s="14" t="s">
        <v>157</v>
      </c>
      <c r="D192" s="15"/>
    </row>
    <row r="193" spans="1:4" ht="30.75" customHeight="1" x14ac:dyDescent="0.35">
      <c r="A193" s="4"/>
      <c r="B193" s="14" t="s">
        <v>158</v>
      </c>
      <c r="D193" s="15"/>
    </row>
    <row r="194" spans="1:4" ht="30.75" customHeight="1" x14ac:dyDescent="0.35">
      <c r="A194" s="38" t="s">
        <v>7</v>
      </c>
      <c r="B194" s="14" t="s">
        <v>159</v>
      </c>
      <c r="D194" s="15"/>
    </row>
    <row r="195" spans="1:4" ht="30.75" customHeight="1" x14ac:dyDescent="0.35">
      <c r="A195" s="4"/>
      <c r="B195" s="14" t="s">
        <v>160</v>
      </c>
      <c r="D195" s="15"/>
    </row>
    <row r="196" spans="1:4" ht="30.75" customHeight="1" x14ac:dyDescent="0.35">
      <c r="A196" s="38" t="s">
        <v>9</v>
      </c>
      <c r="B196" s="14" t="s">
        <v>161</v>
      </c>
      <c r="D196" s="15"/>
    </row>
    <row r="197" spans="1:4" ht="30.75" customHeight="1" x14ac:dyDescent="0.35">
      <c r="A197" s="4"/>
      <c r="B197" s="14" t="s">
        <v>162</v>
      </c>
      <c r="D197" s="15"/>
    </row>
    <row r="198" spans="1:4" ht="30.75" customHeight="1" x14ac:dyDescent="0.35">
      <c r="A198" s="38" t="s">
        <v>11</v>
      </c>
      <c r="B198" s="14" t="s">
        <v>163</v>
      </c>
      <c r="D198" s="15"/>
    </row>
    <row r="199" spans="1:4" ht="30.75" customHeight="1" x14ac:dyDescent="0.35">
      <c r="A199" s="4"/>
      <c r="B199" s="14" t="s">
        <v>164</v>
      </c>
      <c r="D199" s="15"/>
    </row>
    <row r="200" spans="1:4" ht="30" customHeight="1" x14ac:dyDescent="0.35">
      <c r="A200" s="38" t="s">
        <v>13</v>
      </c>
      <c r="B200" s="14" t="s">
        <v>165</v>
      </c>
      <c r="D200" s="15"/>
    </row>
    <row r="201" spans="1:4" ht="30" customHeight="1" x14ac:dyDescent="0.35">
      <c r="A201" s="4"/>
      <c r="B201" s="14" t="s">
        <v>166</v>
      </c>
      <c r="D201" s="15"/>
    </row>
    <row r="202" spans="1:4" ht="30.75" customHeight="1" x14ac:dyDescent="0.35">
      <c r="A202" s="38" t="s">
        <v>15</v>
      </c>
      <c r="B202" s="14" t="s">
        <v>167</v>
      </c>
      <c r="D202" s="15"/>
    </row>
    <row r="203" spans="1:4" ht="30.75" customHeight="1" x14ac:dyDescent="0.35">
      <c r="A203" s="4"/>
      <c r="B203" s="14" t="s">
        <v>168</v>
      </c>
      <c r="D203" s="15"/>
    </row>
    <row r="204" spans="1:4" ht="30" customHeight="1" x14ac:dyDescent="0.35">
      <c r="A204" s="38" t="s">
        <v>17</v>
      </c>
      <c r="B204" s="14" t="s">
        <v>169</v>
      </c>
      <c r="D204" s="15"/>
    </row>
    <row r="205" spans="1:4" ht="30.75" customHeight="1" x14ac:dyDescent="0.35">
      <c r="A205" s="4"/>
      <c r="B205" s="14" t="s">
        <v>170</v>
      </c>
      <c r="D205" s="15"/>
    </row>
    <row r="206" spans="1:4" ht="30.75" customHeight="1" x14ac:dyDescent="0.35">
      <c r="A206" s="38" t="s">
        <v>19</v>
      </c>
      <c r="B206" s="14" t="s">
        <v>171</v>
      </c>
      <c r="D206" s="15"/>
    </row>
    <row r="207" spans="1:4" ht="30.75" customHeight="1" x14ac:dyDescent="0.35">
      <c r="A207" s="4"/>
      <c r="B207" s="14" t="s">
        <v>172</v>
      </c>
      <c r="D207" s="15"/>
    </row>
    <row r="208" spans="1:4" ht="15.75" customHeight="1" x14ac:dyDescent="0.35">
      <c r="A208" s="4" t="s">
        <v>173</v>
      </c>
      <c r="B208" s="5" t="s">
        <v>174</v>
      </c>
      <c r="D208" s="15"/>
    </row>
    <row r="209" spans="1:4" ht="31.5" customHeight="1" x14ac:dyDescent="0.35">
      <c r="A209" s="1" t="s">
        <v>3</v>
      </c>
      <c r="B209" s="14" t="s">
        <v>175</v>
      </c>
      <c r="D209" s="15"/>
    </row>
    <row r="210" spans="1:4" ht="30.75" customHeight="1" x14ac:dyDescent="0.35">
      <c r="A210" s="4"/>
      <c r="B210" s="14" t="s">
        <v>176</v>
      </c>
      <c r="D210" s="15"/>
    </row>
    <row r="211" spans="1:4" ht="30.75" customHeight="1" x14ac:dyDescent="0.35">
      <c r="A211" s="1" t="s">
        <v>5</v>
      </c>
      <c r="B211" s="14" t="s">
        <v>177</v>
      </c>
      <c r="D211" s="15"/>
    </row>
    <row r="212" spans="1:4" ht="48" customHeight="1" x14ac:dyDescent="0.35">
      <c r="A212" s="4"/>
      <c r="B212" s="14" t="s">
        <v>178</v>
      </c>
      <c r="D212" s="15"/>
    </row>
    <row r="213" spans="1:4" ht="30.75" customHeight="1" x14ac:dyDescent="0.35">
      <c r="A213" s="38" t="s">
        <v>7</v>
      </c>
      <c r="B213" s="14" t="s">
        <v>179</v>
      </c>
      <c r="D213" s="15"/>
    </row>
    <row r="214" spans="1:4" ht="46.5" customHeight="1" x14ac:dyDescent="0.35">
      <c r="A214" s="4"/>
      <c r="B214" s="14" t="s">
        <v>180</v>
      </c>
      <c r="D214" s="15"/>
    </row>
    <row r="215" spans="1:4" ht="30.75" customHeight="1" x14ac:dyDescent="0.35">
      <c r="A215" s="38" t="s">
        <v>9</v>
      </c>
      <c r="B215" s="14" t="s">
        <v>181</v>
      </c>
      <c r="D215" s="15"/>
    </row>
    <row r="216" spans="1:4" ht="46.5" customHeight="1" x14ac:dyDescent="0.35">
      <c r="A216" s="4"/>
      <c r="B216" s="14" t="s">
        <v>182</v>
      </c>
      <c r="D216" s="15"/>
    </row>
    <row r="217" spans="1:4" ht="30.75" customHeight="1" x14ac:dyDescent="0.35">
      <c r="A217" s="38" t="s">
        <v>11</v>
      </c>
      <c r="B217" s="14" t="s">
        <v>183</v>
      </c>
      <c r="D217" s="15"/>
    </row>
    <row r="218" spans="1:4" ht="46.5" customHeight="1" x14ac:dyDescent="0.35">
      <c r="A218" s="4"/>
      <c r="B218" s="14" t="s">
        <v>184</v>
      </c>
      <c r="D218" s="15"/>
    </row>
    <row r="219" spans="1:4" ht="30" customHeight="1" x14ac:dyDescent="0.35">
      <c r="A219" s="38" t="s">
        <v>13</v>
      </c>
      <c r="B219" s="14" t="s">
        <v>185</v>
      </c>
      <c r="D219" s="15"/>
    </row>
    <row r="220" spans="1:4" ht="48" customHeight="1" x14ac:dyDescent="0.35">
      <c r="A220" s="4"/>
      <c r="B220" s="14" t="s">
        <v>186</v>
      </c>
      <c r="D220" s="15"/>
    </row>
    <row r="221" spans="1:4" ht="30.75" customHeight="1" x14ac:dyDescent="0.35">
      <c r="A221" s="38" t="s">
        <v>15</v>
      </c>
      <c r="B221" s="14" t="s">
        <v>187</v>
      </c>
      <c r="D221" s="15"/>
    </row>
    <row r="222" spans="1:4" ht="48.75" customHeight="1" x14ac:dyDescent="0.35">
      <c r="A222" s="4"/>
      <c r="B222" s="14" t="s">
        <v>188</v>
      </c>
      <c r="D222" s="15"/>
    </row>
    <row r="223" spans="1:4" ht="31.5" customHeight="1" x14ac:dyDescent="0.35">
      <c r="A223" s="38" t="s">
        <v>17</v>
      </c>
      <c r="B223" s="14" t="s">
        <v>189</v>
      </c>
      <c r="D223" s="15"/>
    </row>
    <row r="224" spans="1:4" ht="48.75" customHeight="1" x14ac:dyDescent="0.35">
      <c r="A224" s="4"/>
      <c r="B224" s="14" t="s">
        <v>190</v>
      </c>
      <c r="D224" s="15"/>
    </row>
    <row r="225" spans="1:4" ht="30.75" customHeight="1" x14ac:dyDescent="0.35">
      <c r="A225" s="38" t="s">
        <v>19</v>
      </c>
      <c r="B225" s="14" t="s">
        <v>191</v>
      </c>
      <c r="D225" s="15"/>
    </row>
    <row r="226" spans="1:4" ht="46.5" customHeight="1" x14ac:dyDescent="0.35">
      <c r="A226" s="4"/>
      <c r="B226" s="14" t="s">
        <v>192</v>
      </c>
      <c r="D226" s="15"/>
    </row>
    <row r="227" spans="1:4" ht="15.75" customHeight="1" x14ac:dyDescent="0.35">
      <c r="A227" s="4" t="s">
        <v>193</v>
      </c>
      <c r="B227" s="5" t="s">
        <v>194</v>
      </c>
      <c r="D227" s="15"/>
    </row>
    <row r="228" spans="1:4" ht="15.75" customHeight="1" x14ac:dyDescent="0.35">
      <c r="A228" s="4"/>
      <c r="B228" s="14" t="s">
        <v>195</v>
      </c>
      <c r="D228" s="15"/>
    </row>
    <row r="229" spans="1:4" ht="15.75" customHeight="1" x14ac:dyDescent="0.35">
      <c r="A229" s="4"/>
      <c r="B229" s="14"/>
      <c r="D229" s="15"/>
    </row>
    <row r="230" spans="1:4" ht="15.75" customHeight="1" x14ac:dyDescent="0.35">
      <c r="A230" s="4"/>
      <c r="B230" s="13"/>
      <c r="D230" s="15"/>
    </row>
    <row r="231" spans="1:4" ht="15.75" customHeight="1" x14ac:dyDescent="0.35">
      <c r="A231" s="4" t="s">
        <v>196</v>
      </c>
      <c r="B231" s="5" t="s">
        <v>197</v>
      </c>
      <c r="D231" s="15"/>
    </row>
    <row r="232" spans="1:4" ht="15.75" customHeight="1" x14ac:dyDescent="0.35">
      <c r="A232" s="1" t="s">
        <v>3</v>
      </c>
      <c r="B232" s="14" t="s">
        <v>198</v>
      </c>
      <c r="D232" s="15"/>
    </row>
    <row r="233" spans="1:4" ht="15.75" customHeight="1" x14ac:dyDescent="0.35">
      <c r="A233" s="4"/>
      <c r="B233" s="14" t="s">
        <v>199</v>
      </c>
      <c r="D233" s="15"/>
    </row>
    <row r="234" spans="1:4" ht="15.75" customHeight="1" x14ac:dyDescent="0.35">
      <c r="A234" s="1" t="s">
        <v>5</v>
      </c>
      <c r="B234" s="14" t="s">
        <v>198</v>
      </c>
      <c r="D234" s="15"/>
    </row>
    <row r="235" spans="1:4" ht="15.75" customHeight="1" x14ac:dyDescent="0.35">
      <c r="A235" s="4"/>
      <c r="B235" s="14" t="s">
        <v>199</v>
      </c>
      <c r="D235" s="15"/>
    </row>
    <row r="236" spans="1:4" ht="15.75" customHeight="1" x14ac:dyDescent="0.35">
      <c r="A236" s="38" t="s">
        <v>7</v>
      </c>
      <c r="B236" s="14" t="s">
        <v>198</v>
      </c>
      <c r="D236" s="15"/>
    </row>
    <row r="237" spans="1:4" ht="15.75" customHeight="1" x14ac:dyDescent="0.35">
      <c r="A237" s="4"/>
      <c r="B237" s="14" t="s">
        <v>199</v>
      </c>
      <c r="D237" s="15"/>
    </row>
    <row r="238" spans="1:4" ht="15.75" customHeight="1" x14ac:dyDescent="0.35">
      <c r="A238" s="38" t="s">
        <v>9</v>
      </c>
      <c r="B238" s="14" t="s">
        <v>198</v>
      </c>
      <c r="D238" s="15"/>
    </row>
    <row r="239" spans="1:4" ht="15.75" customHeight="1" x14ac:dyDescent="0.35">
      <c r="A239" s="4"/>
      <c r="B239" s="14" t="s">
        <v>199</v>
      </c>
      <c r="D239" s="15"/>
    </row>
    <row r="240" spans="1:4" ht="15.75" customHeight="1" x14ac:dyDescent="0.35">
      <c r="A240" s="38" t="s">
        <v>11</v>
      </c>
      <c r="B240" s="14" t="s">
        <v>198</v>
      </c>
      <c r="D240" s="15"/>
    </row>
    <row r="241" spans="1:4" ht="15.75" customHeight="1" x14ac:dyDescent="0.35">
      <c r="A241" s="4"/>
      <c r="B241" s="14" t="s">
        <v>199</v>
      </c>
      <c r="D241" s="15"/>
    </row>
    <row r="242" spans="1:4" ht="31.5" customHeight="1" x14ac:dyDescent="0.35">
      <c r="A242" s="38" t="s">
        <v>13</v>
      </c>
      <c r="B242" s="14" t="s">
        <v>200</v>
      </c>
      <c r="D242" s="15"/>
    </row>
    <row r="243" spans="1:4" ht="30.75" customHeight="1" x14ac:dyDescent="0.35">
      <c r="A243" s="4"/>
      <c r="B243" s="14" t="s">
        <v>201</v>
      </c>
      <c r="D243" s="15"/>
    </row>
    <row r="244" spans="1:4" ht="15.75" customHeight="1" x14ac:dyDescent="0.35">
      <c r="A244" s="38" t="s">
        <v>15</v>
      </c>
      <c r="B244" s="14" t="s">
        <v>198</v>
      </c>
      <c r="D244" s="15"/>
    </row>
    <row r="245" spans="1:4" ht="15.75" customHeight="1" x14ac:dyDescent="0.35">
      <c r="A245" s="4"/>
      <c r="B245" s="14" t="s">
        <v>199</v>
      </c>
      <c r="D245" s="15"/>
    </row>
    <row r="246" spans="1:4" ht="15.75" customHeight="1" x14ac:dyDescent="0.35">
      <c r="A246" s="38" t="s">
        <v>17</v>
      </c>
      <c r="B246" s="14" t="s">
        <v>198</v>
      </c>
      <c r="D246" s="15"/>
    </row>
    <row r="247" spans="1:4" ht="15.75" customHeight="1" x14ac:dyDescent="0.35">
      <c r="A247" s="4"/>
      <c r="B247" s="14" t="s">
        <v>199</v>
      </c>
      <c r="D247" s="15"/>
    </row>
    <row r="248" spans="1:4" ht="15.75" customHeight="1" x14ac:dyDescent="0.35">
      <c r="A248" s="38" t="s">
        <v>19</v>
      </c>
      <c r="B248" s="14" t="s">
        <v>198</v>
      </c>
      <c r="D248" s="15"/>
    </row>
    <row r="249" spans="1:4" ht="15.75" customHeight="1" x14ac:dyDescent="0.35">
      <c r="A249" s="4"/>
      <c r="B249" s="14" t="s">
        <v>199</v>
      </c>
      <c r="D249" s="15"/>
    </row>
    <row r="250" spans="1:4" ht="15.75" customHeight="1" x14ac:dyDescent="0.35">
      <c r="A250" s="4"/>
      <c r="B250" s="6"/>
    </row>
    <row r="251" spans="1:4" ht="15.75" customHeight="1" x14ac:dyDescent="0.35">
      <c r="A251" s="4"/>
    </row>
    <row r="252" spans="1:4" ht="15" customHeight="1" x14ac:dyDescent="0.35">
      <c r="A252" s="4"/>
      <c r="B252" s="39" t="s">
        <v>202</v>
      </c>
    </row>
    <row r="253" spans="1:4" ht="15.75" customHeight="1" x14ac:dyDescent="0.35">
      <c r="A253" s="4" t="s">
        <v>203</v>
      </c>
      <c r="B253" s="40" t="s">
        <v>204</v>
      </c>
    </row>
    <row r="254" spans="1:4" ht="15.75" customHeight="1" x14ac:dyDescent="0.35">
      <c r="A254" s="4"/>
      <c r="B254" s="41" t="s">
        <v>205</v>
      </c>
      <c r="D254" s="15"/>
    </row>
    <row r="255" spans="1:4" ht="15.75" customHeight="1" x14ac:dyDescent="0.35">
      <c r="A255" s="4"/>
      <c r="B255" s="41"/>
      <c r="D255" s="15"/>
    </row>
    <row r="256" spans="1:4" ht="15.75" customHeight="1" x14ac:dyDescent="0.35">
      <c r="A256" s="4"/>
      <c r="B256" s="42"/>
      <c r="C256" s="1"/>
      <c r="D256" s="43"/>
    </row>
    <row r="257" spans="1:12" ht="15.75" customHeight="1" x14ac:dyDescent="0.35">
      <c r="A257" s="4" t="s">
        <v>206</v>
      </c>
      <c r="B257" s="40" t="s">
        <v>207</v>
      </c>
      <c r="D257" s="43"/>
      <c r="E257" s="44"/>
    </row>
    <row r="258" spans="1:12" ht="15.75" customHeight="1" x14ac:dyDescent="0.35">
      <c r="A258" s="4"/>
      <c r="B258" s="41" t="s">
        <v>208</v>
      </c>
      <c r="D258" s="45"/>
      <c r="E258" s="44"/>
    </row>
    <row r="259" spans="1:12" ht="15.75" customHeight="1" x14ac:dyDescent="0.35">
      <c r="A259" s="4"/>
      <c r="B259" s="42"/>
      <c r="C259" s="1"/>
      <c r="D259" s="43"/>
      <c r="E259" s="44"/>
    </row>
    <row r="260" spans="1:12" ht="15.75" customHeight="1" x14ac:dyDescent="0.35">
      <c r="A260" s="4" t="s">
        <v>209</v>
      </c>
      <c r="B260" s="40" t="s">
        <v>210</v>
      </c>
      <c r="D260" s="45"/>
      <c r="E260" s="44"/>
    </row>
    <row r="261" spans="1:12" ht="409.6" customHeight="1" x14ac:dyDescent="0.35">
      <c r="A261" s="4"/>
      <c r="B261" s="1"/>
      <c r="D261" s="15"/>
    </row>
    <row r="262" spans="1:12" ht="14.5" x14ac:dyDescent="0.35">
      <c r="A262" s="4"/>
    </row>
    <row r="263" spans="1:12" ht="14.5" x14ac:dyDescent="0.35">
      <c r="A263" s="4" t="s">
        <v>211</v>
      </c>
      <c r="B263" s="5" t="s">
        <v>212</v>
      </c>
    </row>
    <row r="264" spans="1:12" ht="14.5" x14ac:dyDescent="0.35">
      <c r="A264" s="1"/>
      <c r="B264" s="14"/>
      <c r="D264" s="15"/>
    </row>
    <row r="265" spans="1:12" ht="14.5" x14ac:dyDescent="0.35">
      <c r="A265" s="1"/>
    </row>
    <row r="266" spans="1:12" ht="14.5" x14ac:dyDescent="0.35">
      <c r="A266" s="1"/>
    </row>
    <row r="267" spans="1:12" ht="14.5" x14ac:dyDescent="0.35">
      <c r="A267" s="1"/>
    </row>
    <row r="268" spans="1:12" ht="14.5" x14ac:dyDescent="0.35">
      <c r="A268" s="4"/>
      <c r="C268" s="1"/>
      <c r="D268" s="17"/>
      <c r="E268" s="1"/>
      <c r="F268" s="1"/>
      <c r="G268" s="22" t="s">
        <v>121</v>
      </c>
      <c r="H268" s="23"/>
      <c r="I268" s="23"/>
      <c r="J268" s="24"/>
      <c r="K268" s="25"/>
      <c r="L268" s="18"/>
    </row>
    <row r="269" spans="1:12" ht="43.5" customHeight="1" x14ac:dyDescent="0.35">
      <c r="A269" s="4" t="s">
        <v>123</v>
      </c>
      <c r="B269" s="26" t="s">
        <v>124</v>
      </c>
      <c r="C269" s="27" t="s">
        <v>213</v>
      </c>
      <c r="D269" s="27" t="s">
        <v>214</v>
      </c>
      <c r="E269" s="27" t="s">
        <v>127</v>
      </c>
      <c r="F269" s="27" t="s">
        <v>128</v>
      </c>
      <c r="G269" s="27" t="s">
        <v>129</v>
      </c>
      <c r="H269" s="27" t="s">
        <v>130</v>
      </c>
      <c r="I269" s="27" t="s">
        <v>131</v>
      </c>
      <c r="J269" s="27" t="s">
        <v>132</v>
      </c>
      <c r="K269" s="6"/>
    </row>
    <row r="270" spans="1:12" ht="28.5" customHeight="1" x14ac:dyDescent="0.35">
      <c r="A270" s="1" t="s">
        <v>3</v>
      </c>
      <c r="B270" s="13" t="s">
        <v>215</v>
      </c>
      <c r="C270" s="14" t="s">
        <v>216</v>
      </c>
      <c r="D270" s="14" t="s">
        <v>217</v>
      </c>
      <c r="E270" s="46" t="s">
        <v>218</v>
      </c>
      <c r="F270" s="13" t="s">
        <v>219</v>
      </c>
      <c r="G270" s="13" t="s">
        <v>220</v>
      </c>
      <c r="H270" s="13" t="s">
        <v>221</v>
      </c>
      <c r="I270" s="13" t="s">
        <v>221</v>
      </c>
      <c r="J270" s="13" t="s">
        <v>221</v>
      </c>
    </row>
    <row r="271" spans="1:12" ht="30" customHeight="1" x14ac:dyDescent="0.35">
      <c r="A271" s="1"/>
      <c r="B271" s="13" t="s">
        <v>222</v>
      </c>
      <c r="C271" s="14" t="s">
        <v>216</v>
      </c>
      <c r="D271" s="14" t="s">
        <v>223</v>
      </c>
      <c r="E271" s="46" t="s">
        <v>218</v>
      </c>
      <c r="F271" s="13" t="s">
        <v>219</v>
      </c>
      <c r="G271" s="13" t="s">
        <v>220</v>
      </c>
      <c r="H271" s="13" t="s">
        <v>221</v>
      </c>
      <c r="I271" s="13" t="s">
        <v>221</v>
      </c>
      <c r="J271" s="13" t="s">
        <v>221</v>
      </c>
    </row>
    <row r="272" spans="1:12" ht="28.5" customHeight="1" x14ac:dyDescent="0.35">
      <c r="A272" s="1"/>
      <c r="B272" s="13" t="s">
        <v>224</v>
      </c>
      <c r="C272" s="14" t="s">
        <v>216</v>
      </c>
      <c r="D272" s="14" t="s">
        <v>217</v>
      </c>
      <c r="E272" s="46" t="s">
        <v>218</v>
      </c>
      <c r="F272" s="13" t="s">
        <v>219</v>
      </c>
      <c r="G272" s="13" t="s">
        <v>220</v>
      </c>
      <c r="H272" s="13" t="s">
        <v>221</v>
      </c>
      <c r="I272" s="13" t="s">
        <v>221</v>
      </c>
      <c r="J272" s="13" t="s">
        <v>221</v>
      </c>
    </row>
    <row r="273" spans="1:12" ht="30" customHeight="1" x14ac:dyDescent="0.35">
      <c r="A273" s="1"/>
      <c r="B273" s="13" t="s">
        <v>225</v>
      </c>
      <c r="C273" s="14" t="s">
        <v>216</v>
      </c>
      <c r="D273" s="14" t="s">
        <v>217</v>
      </c>
      <c r="E273" s="46" t="s">
        <v>218</v>
      </c>
      <c r="F273" s="13" t="s">
        <v>219</v>
      </c>
      <c r="G273" s="13" t="s">
        <v>221</v>
      </c>
      <c r="H273" s="13" t="s">
        <v>221</v>
      </c>
      <c r="I273" s="13" t="s">
        <v>221</v>
      </c>
      <c r="J273" s="13" t="s">
        <v>221</v>
      </c>
    </row>
    <row r="274" spans="1:12" ht="30" customHeight="1" x14ac:dyDescent="0.35">
      <c r="A274" s="1"/>
      <c r="B274" s="13" t="s">
        <v>226</v>
      </c>
      <c r="C274" s="14" t="s">
        <v>216</v>
      </c>
      <c r="D274" s="14" t="s">
        <v>227</v>
      </c>
      <c r="E274" s="13" t="s">
        <v>219</v>
      </c>
      <c r="F274" s="13" t="s">
        <v>219</v>
      </c>
      <c r="G274" s="13" t="s">
        <v>219</v>
      </c>
      <c r="H274" s="13" t="s">
        <v>219</v>
      </c>
      <c r="I274" s="13" t="s">
        <v>221</v>
      </c>
      <c r="J274" s="13" t="s">
        <v>221</v>
      </c>
    </row>
    <row r="275" spans="1:12" ht="28.5" customHeight="1" x14ac:dyDescent="0.35">
      <c r="A275" s="1"/>
      <c r="B275" s="13" t="s">
        <v>228</v>
      </c>
      <c r="C275" s="14" t="s">
        <v>216</v>
      </c>
      <c r="D275" s="14" t="s">
        <v>227</v>
      </c>
      <c r="E275" s="13" t="s">
        <v>219</v>
      </c>
      <c r="F275" s="13" t="s">
        <v>219</v>
      </c>
      <c r="G275" s="13" t="s">
        <v>219</v>
      </c>
      <c r="H275" s="13" t="s">
        <v>219</v>
      </c>
      <c r="I275" s="13" t="s">
        <v>221</v>
      </c>
      <c r="J275" s="13" t="s">
        <v>221</v>
      </c>
    </row>
    <row r="276" spans="1:12" ht="30" customHeight="1" x14ac:dyDescent="0.35">
      <c r="A276" s="1"/>
      <c r="B276" s="13" t="s">
        <v>229</v>
      </c>
      <c r="C276" s="14" t="s">
        <v>216</v>
      </c>
      <c r="D276" s="14" t="s">
        <v>223</v>
      </c>
      <c r="E276" s="46" t="s">
        <v>218</v>
      </c>
      <c r="F276" s="13" t="s">
        <v>219</v>
      </c>
      <c r="G276" s="13" t="s">
        <v>220</v>
      </c>
      <c r="H276" s="13" t="s">
        <v>221</v>
      </c>
      <c r="I276" s="13" t="s">
        <v>221</v>
      </c>
      <c r="J276" s="13" t="s">
        <v>221</v>
      </c>
    </row>
    <row r="277" spans="1:12" ht="30" customHeight="1" x14ac:dyDescent="0.35">
      <c r="A277" s="1"/>
      <c r="B277" s="13" t="s">
        <v>230</v>
      </c>
      <c r="C277" s="14" t="s">
        <v>216</v>
      </c>
      <c r="D277" s="14" t="s">
        <v>223</v>
      </c>
      <c r="E277" s="46" t="s">
        <v>218</v>
      </c>
      <c r="F277" s="13" t="s">
        <v>219</v>
      </c>
      <c r="G277" s="13" t="s">
        <v>220</v>
      </c>
      <c r="H277" s="13" t="s">
        <v>221</v>
      </c>
      <c r="I277" s="13" t="s">
        <v>221</v>
      </c>
      <c r="J277" s="13" t="s">
        <v>221</v>
      </c>
    </row>
    <row r="278" spans="1:12" ht="30.75" customHeight="1" x14ac:dyDescent="0.35">
      <c r="A278" s="1"/>
      <c r="B278" s="13" t="s">
        <v>231</v>
      </c>
      <c r="C278" s="14" t="s">
        <v>216</v>
      </c>
      <c r="D278" s="14" t="s">
        <v>223</v>
      </c>
      <c r="E278" s="46" t="s">
        <v>218</v>
      </c>
      <c r="F278" s="13" t="s">
        <v>219</v>
      </c>
      <c r="G278" s="13" t="s">
        <v>220</v>
      </c>
      <c r="H278" s="13" t="s">
        <v>221</v>
      </c>
      <c r="I278" s="13" t="s">
        <v>221</v>
      </c>
      <c r="J278" s="13" t="s">
        <v>221</v>
      </c>
    </row>
    <row r="279" spans="1:12" ht="30" customHeight="1" x14ac:dyDescent="0.35">
      <c r="A279" s="1"/>
      <c r="B279" s="13" t="s">
        <v>232</v>
      </c>
      <c r="C279" s="14" t="s">
        <v>216</v>
      </c>
      <c r="D279" s="14" t="s">
        <v>217</v>
      </c>
      <c r="E279" s="46" t="s">
        <v>218</v>
      </c>
      <c r="F279" s="13" t="s">
        <v>219</v>
      </c>
      <c r="G279" s="13" t="s">
        <v>220</v>
      </c>
      <c r="H279" s="13" t="s">
        <v>221</v>
      </c>
      <c r="I279" s="13" t="s">
        <v>221</v>
      </c>
      <c r="J279" s="13" t="s">
        <v>221</v>
      </c>
    </row>
    <row r="280" spans="1:12" ht="30.75" customHeight="1" x14ac:dyDescent="0.35">
      <c r="A280" s="1"/>
      <c r="B280" s="13" t="s">
        <v>233</v>
      </c>
      <c r="C280" s="14" t="s">
        <v>216</v>
      </c>
      <c r="D280" s="14" t="s">
        <v>223</v>
      </c>
      <c r="E280" s="46" t="s">
        <v>218</v>
      </c>
      <c r="F280" s="13" t="s">
        <v>219</v>
      </c>
      <c r="G280" s="13" t="s">
        <v>220</v>
      </c>
      <c r="H280" s="13" t="s">
        <v>221</v>
      </c>
      <c r="I280" s="13" t="s">
        <v>221</v>
      </c>
      <c r="J280" s="13" t="s">
        <v>221</v>
      </c>
    </row>
    <row r="281" spans="1:12" ht="30" customHeight="1" x14ac:dyDescent="0.35">
      <c r="A281" s="1"/>
      <c r="B281" s="13" t="s">
        <v>234</v>
      </c>
      <c r="C281" s="14" t="s">
        <v>216</v>
      </c>
      <c r="D281" s="14" t="s">
        <v>223</v>
      </c>
      <c r="E281" s="46" t="s">
        <v>218</v>
      </c>
      <c r="F281" s="13" t="s">
        <v>219</v>
      </c>
      <c r="G281" s="13" t="s">
        <v>220</v>
      </c>
      <c r="H281" s="13" t="s">
        <v>221</v>
      </c>
      <c r="I281" s="13" t="s">
        <v>221</v>
      </c>
      <c r="J281" s="13" t="s">
        <v>221</v>
      </c>
    </row>
    <row r="282" spans="1:12" ht="30" customHeight="1" x14ac:dyDescent="0.35">
      <c r="A282" s="1"/>
      <c r="B282" s="13" t="s">
        <v>235</v>
      </c>
      <c r="C282" s="14" t="s">
        <v>216</v>
      </c>
      <c r="D282" s="14" t="s">
        <v>223</v>
      </c>
      <c r="E282" s="46" t="s">
        <v>218</v>
      </c>
      <c r="F282" s="13" t="s">
        <v>219</v>
      </c>
      <c r="G282" s="13" t="s">
        <v>220</v>
      </c>
      <c r="H282" s="13" t="s">
        <v>221</v>
      </c>
      <c r="I282" s="13" t="s">
        <v>221</v>
      </c>
      <c r="J282" s="13" t="s">
        <v>221</v>
      </c>
    </row>
    <row r="283" spans="1:12" ht="30" customHeight="1" x14ac:dyDescent="0.35">
      <c r="A283" s="1"/>
      <c r="B283" s="13" t="s">
        <v>236</v>
      </c>
      <c r="C283" s="14" t="s">
        <v>216</v>
      </c>
      <c r="D283" s="14" t="s">
        <v>227</v>
      </c>
      <c r="E283" s="13" t="s">
        <v>219</v>
      </c>
      <c r="F283" s="13" t="s">
        <v>219</v>
      </c>
      <c r="G283" s="13" t="s">
        <v>219</v>
      </c>
      <c r="H283" s="13" t="s">
        <v>219</v>
      </c>
      <c r="I283" s="13" t="s">
        <v>221</v>
      </c>
      <c r="J283" s="13" t="s">
        <v>221</v>
      </c>
    </row>
    <row r="284" spans="1:12" ht="30" customHeight="1" x14ac:dyDescent="0.35">
      <c r="A284" s="1"/>
      <c r="B284" s="13" t="s">
        <v>237</v>
      </c>
      <c r="C284" s="14" t="s">
        <v>216</v>
      </c>
      <c r="D284" s="14" t="s">
        <v>227</v>
      </c>
      <c r="E284" s="13" t="s">
        <v>219</v>
      </c>
      <c r="F284" s="13" t="s">
        <v>219</v>
      </c>
      <c r="G284" s="13" t="s">
        <v>219</v>
      </c>
      <c r="H284" s="13" t="s">
        <v>219</v>
      </c>
      <c r="I284" s="13" t="s">
        <v>221</v>
      </c>
      <c r="J284" s="13" t="s">
        <v>221</v>
      </c>
    </row>
    <row r="285" spans="1:12" ht="30.75" customHeight="1" x14ac:dyDescent="0.35">
      <c r="A285" s="1"/>
      <c r="B285" s="13" t="s">
        <v>238</v>
      </c>
      <c r="C285" s="14" t="s">
        <v>216</v>
      </c>
      <c r="D285" s="14" t="s">
        <v>227</v>
      </c>
      <c r="E285" s="13" t="s">
        <v>219</v>
      </c>
      <c r="F285" s="13" t="s">
        <v>219</v>
      </c>
      <c r="G285" s="13" t="s">
        <v>219</v>
      </c>
      <c r="H285" s="13" t="s">
        <v>219</v>
      </c>
      <c r="I285" s="13" t="s">
        <v>221</v>
      </c>
      <c r="J285" s="13" t="s">
        <v>221</v>
      </c>
    </row>
    <row r="286" spans="1:12" ht="15.75" customHeight="1" x14ac:dyDescent="0.35">
      <c r="A286" s="1"/>
    </row>
    <row r="287" spans="1:12" ht="15.75" customHeight="1" x14ac:dyDescent="0.35">
      <c r="A287" s="4"/>
      <c r="C287" s="1"/>
      <c r="D287" s="17"/>
      <c r="E287" s="1"/>
      <c r="F287" s="1"/>
      <c r="G287" s="22" t="s">
        <v>121</v>
      </c>
      <c r="H287" s="23"/>
      <c r="I287" s="23"/>
      <c r="J287" s="24"/>
      <c r="K287" s="25" t="s">
        <v>239</v>
      </c>
      <c r="L287" s="18"/>
    </row>
    <row r="288" spans="1:12" ht="45" customHeight="1" x14ac:dyDescent="0.35">
      <c r="A288" s="4" t="s">
        <v>123</v>
      </c>
      <c r="B288" s="26" t="s">
        <v>124</v>
      </c>
      <c r="C288" s="27" t="s">
        <v>213</v>
      </c>
      <c r="D288" s="27" t="s">
        <v>214</v>
      </c>
      <c r="E288" s="27" t="s">
        <v>127</v>
      </c>
      <c r="F288" s="27" t="s">
        <v>128</v>
      </c>
      <c r="G288" s="27" t="s">
        <v>129</v>
      </c>
      <c r="H288" s="27" t="s">
        <v>130</v>
      </c>
      <c r="I288" s="27" t="s">
        <v>131</v>
      </c>
      <c r="J288" s="27" t="s">
        <v>132</v>
      </c>
      <c r="K288" s="6"/>
    </row>
    <row r="289" spans="1:10" ht="15.75" customHeight="1" x14ac:dyDescent="0.35">
      <c r="A289" s="1" t="s">
        <v>5</v>
      </c>
      <c r="B289" s="13" t="s">
        <v>215</v>
      </c>
      <c r="C289" s="14" t="s">
        <v>240</v>
      </c>
      <c r="D289" s="13" t="s">
        <v>241</v>
      </c>
      <c r="E289" s="46" t="s">
        <v>218</v>
      </c>
      <c r="F289" s="13" t="s">
        <v>219</v>
      </c>
      <c r="G289" s="13" t="s">
        <v>220</v>
      </c>
      <c r="H289" s="13" t="s">
        <v>221</v>
      </c>
      <c r="I289" s="13" t="s">
        <v>221</v>
      </c>
      <c r="J289" s="13" t="s">
        <v>221</v>
      </c>
    </row>
    <row r="290" spans="1:10" ht="15.75" customHeight="1" x14ac:dyDescent="0.35">
      <c r="A290" s="1"/>
      <c r="B290" s="13" t="s">
        <v>222</v>
      </c>
      <c r="C290" s="14" t="s">
        <v>240</v>
      </c>
      <c r="D290" s="13" t="s">
        <v>242</v>
      </c>
      <c r="E290" s="46" t="s">
        <v>218</v>
      </c>
      <c r="F290" s="13" t="s">
        <v>219</v>
      </c>
      <c r="G290" s="13" t="s">
        <v>220</v>
      </c>
      <c r="H290" s="13" t="s">
        <v>221</v>
      </c>
      <c r="I290" s="13" t="s">
        <v>221</v>
      </c>
      <c r="J290" s="13" t="s">
        <v>221</v>
      </c>
    </row>
    <row r="291" spans="1:10" ht="15.75" customHeight="1" x14ac:dyDescent="0.35">
      <c r="A291" s="1"/>
      <c r="B291" s="13" t="s">
        <v>224</v>
      </c>
      <c r="C291" s="14" t="s">
        <v>240</v>
      </c>
      <c r="D291" s="13" t="s">
        <v>241</v>
      </c>
      <c r="E291" s="46" t="s">
        <v>218</v>
      </c>
      <c r="F291" s="13" t="s">
        <v>219</v>
      </c>
      <c r="G291" s="13" t="s">
        <v>220</v>
      </c>
      <c r="H291" s="13" t="s">
        <v>221</v>
      </c>
      <c r="I291" s="13" t="s">
        <v>221</v>
      </c>
      <c r="J291" s="13" t="s">
        <v>221</v>
      </c>
    </row>
    <row r="292" spans="1:10" ht="15.75" customHeight="1" x14ac:dyDescent="0.35">
      <c r="A292" s="1"/>
      <c r="B292" s="13" t="s">
        <v>225</v>
      </c>
      <c r="C292" s="14" t="s">
        <v>240</v>
      </c>
      <c r="D292" s="13" t="s">
        <v>241</v>
      </c>
      <c r="E292" s="46" t="s">
        <v>218</v>
      </c>
      <c r="F292" s="13" t="s">
        <v>219</v>
      </c>
      <c r="G292" s="13" t="s">
        <v>221</v>
      </c>
      <c r="H292" s="13" t="s">
        <v>221</v>
      </c>
      <c r="I292" s="13" t="s">
        <v>221</v>
      </c>
      <c r="J292" s="13" t="s">
        <v>221</v>
      </c>
    </row>
    <row r="293" spans="1:10" ht="15.75" customHeight="1" x14ac:dyDescent="0.35">
      <c r="A293" s="1"/>
      <c r="B293" s="13" t="s">
        <v>226</v>
      </c>
      <c r="C293" s="14" t="s">
        <v>240</v>
      </c>
      <c r="D293" s="13" t="s">
        <v>243</v>
      </c>
      <c r="E293" s="13" t="s">
        <v>219</v>
      </c>
      <c r="F293" s="13" t="s">
        <v>219</v>
      </c>
      <c r="G293" s="13" t="s">
        <v>219</v>
      </c>
      <c r="H293" s="13" t="s">
        <v>219</v>
      </c>
      <c r="I293" s="13" t="s">
        <v>221</v>
      </c>
      <c r="J293" s="13" t="s">
        <v>221</v>
      </c>
    </row>
    <row r="294" spans="1:10" ht="15.75" customHeight="1" x14ac:dyDescent="0.35">
      <c r="A294" s="1"/>
      <c r="B294" s="13" t="s">
        <v>228</v>
      </c>
      <c r="C294" s="14" t="s">
        <v>240</v>
      </c>
      <c r="D294" s="13" t="s">
        <v>243</v>
      </c>
      <c r="E294" s="13" t="s">
        <v>219</v>
      </c>
      <c r="F294" s="13" t="s">
        <v>219</v>
      </c>
      <c r="G294" s="13" t="s">
        <v>219</v>
      </c>
      <c r="H294" s="13" t="s">
        <v>219</v>
      </c>
      <c r="I294" s="13" t="s">
        <v>221</v>
      </c>
      <c r="J294" s="13" t="s">
        <v>221</v>
      </c>
    </row>
    <row r="295" spans="1:10" ht="15.75" customHeight="1" x14ac:dyDescent="0.35">
      <c r="A295" s="1"/>
      <c r="B295" s="13" t="s">
        <v>229</v>
      </c>
      <c r="C295" s="14" t="s">
        <v>240</v>
      </c>
      <c r="D295" s="13" t="s">
        <v>242</v>
      </c>
      <c r="E295" s="46" t="s">
        <v>218</v>
      </c>
      <c r="F295" s="13" t="s">
        <v>219</v>
      </c>
      <c r="G295" s="13" t="s">
        <v>220</v>
      </c>
      <c r="H295" s="13" t="s">
        <v>221</v>
      </c>
      <c r="I295" s="13" t="s">
        <v>221</v>
      </c>
      <c r="J295" s="13" t="s">
        <v>221</v>
      </c>
    </row>
    <row r="296" spans="1:10" ht="15.75" customHeight="1" x14ac:dyDescent="0.35">
      <c r="A296" s="1"/>
      <c r="B296" s="13" t="s">
        <v>230</v>
      </c>
      <c r="C296" s="14" t="s">
        <v>240</v>
      </c>
      <c r="D296" s="13" t="s">
        <v>242</v>
      </c>
      <c r="E296" s="46" t="s">
        <v>218</v>
      </c>
      <c r="F296" s="13" t="s">
        <v>219</v>
      </c>
      <c r="G296" s="13" t="s">
        <v>220</v>
      </c>
      <c r="H296" s="13" t="s">
        <v>221</v>
      </c>
      <c r="I296" s="13" t="s">
        <v>221</v>
      </c>
      <c r="J296" s="13" t="s">
        <v>221</v>
      </c>
    </row>
    <row r="297" spans="1:10" ht="15.75" customHeight="1" x14ac:dyDescent="0.35">
      <c r="A297" s="1"/>
      <c r="B297" s="13" t="s">
        <v>231</v>
      </c>
      <c r="C297" s="14" t="s">
        <v>240</v>
      </c>
      <c r="D297" s="13" t="s">
        <v>242</v>
      </c>
      <c r="E297" s="46" t="s">
        <v>218</v>
      </c>
      <c r="F297" s="13" t="s">
        <v>219</v>
      </c>
      <c r="G297" s="13" t="s">
        <v>220</v>
      </c>
      <c r="H297" s="13" t="s">
        <v>221</v>
      </c>
      <c r="I297" s="13" t="s">
        <v>221</v>
      </c>
      <c r="J297" s="13" t="s">
        <v>221</v>
      </c>
    </row>
    <row r="298" spans="1:10" ht="15.75" customHeight="1" x14ac:dyDescent="0.35">
      <c r="A298" s="1"/>
      <c r="B298" s="13" t="s">
        <v>232</v>
      </c>
      <c r="C298" s="14" t="s">
        <v>240</v>
      </c>
      <c r="D298" s="13" t="s">
        <v>241</v>
      </c>
      <c r="E298" s="46" t="s">
        <v>218</v>
      </c>
      <c r="F298" s="13" t="s">
        <v>219</v>
      </c>
      <c r="G298" s="13" t="s">
        <v>220</v>
      </c>
      <c r="H298" s="13" t="s">
        <v>221</v>
      </c>
      <c r="I298" s="13" t="s">
        <v>221</v>
      </c>
      <c r="J298" s="13" t="s">
        <v>221</v>
      </c>
    </row>
    <row r="299" spans="1:10" ht="15.75" customHeight="1" x14ac:dyDescent="0.35">
      <c r="A299" s="1"/>
      <c r="B299" s="13" t="s">
        <v>233</v>
      </c>
      <c r="C299" s="14" t="s">
        <v>240</v>
      </c>
      <c r="D299" s="13" t="s">
        <v>242</v>
      </c>
      <c r="E299" s="46" t="s">
        <v>218</v>
      </c>
      <c r="F299" s="13" t="s">
        <v>219</v>
      </c>
      <c r="G299" s="13" t="s">
        <v>220</v>
      </c>
      <c r="H299" s="13" t="s">
        <v>221</v>
      </c>
      <c r="I299" s="13" t="s">
        <v>221</v>
      </c>
      <c r="J299" s="13" t="s">
        <v>221</v>
      </c>
    </row>
    <row r="300" spans="1:10" ht="15.75" customHeight="1" x14ac:dyDescent="0.35">
      <c r="A300" s="1"/>
      <c r="B300" s="13" t="s">
        <v>234</v>
      </c>
      <c r="C300" s="14" t="s">
        <v>240</v>
      </c>
      <c r="D300" s="13" t="s">
        <v>242</v>
      </c>
      <c r="E300" s="46" t="s">
        <v>218</v>
      </c>
      <c r="F300" s="13" t="s">
        <v>219</v>
      </c>
      <c r="G300" s="13" t="s">
        <v>220</v>
      </c>
      <c r="H300" s="13" t="s">
        <v>221</v>
      </c>
      <c r="I300" s="13" t="s">
        <v>221</v>
      </c>
      <c r="J300" s="13" t="s">
        <v>221</v>
      </c>
    </row>
    <row r="301" spans="1:10" ht="15.75" customHeight="1" x14ac:dyDescent="0.35">
      <c r="A301" s="1"/>
      <c r="B301" s="13" t="s">
        <v>235</v>
      </c>
      <c r="C301" s="14" t="s">
        <v>240</v>
      </c>
      <c r="D301" s="13" t="s">
        <v>242</v>
      </c>
      <c r="E301" s="46" t="s">
        <v>218</v>
      </c>
      <c r="F301" s="13" t="s">
        <v>219</v>
      </c>
      <c r="G301" s="13" t="s">
        <v>220</v>
      </c>
      <c r="H301" s="13" t="s">
        <v>221</v>
      </c>
      <c r="I301" s="13" t="s">
        <v>221</v>
      </c>
      <c r="J301" s="13" t="s">
        <v>221</v>
      </c>
    </row>
    <row r="302" spans="1:10" ht="15.75" customHeight="1" x14ac:dyDescent="0.35">
      <c r="A302" s="1"/>
      <c r="B302" s="13" t="s">
        <v>236</v>
      </c>
      <c r="C302" s="14" t="s">
        <v>240</v>
      </c>
      <c r="D302" s="13" t="s">
        <v>243</v>
      </c>
      <c r="E302" s="13" t="s">
        <v>219</v>
      </c>
      <c r="F302" s="13" t="s">
        <v>219</v>
      </c>
      <c r="G302" s="13" t="s">
        <v>219</v>
      </c>
      <c r="H302" s="13" t="s">
        <v>219</v>
      </c>
      <c r="I302" s="13" t="s">
        <v>221</v>
      </c>
      <c r="J302" s="13" t="s">
        <v>221</v>
      </c>
    </row>
    <row r="303" spans="1:10" ht="15.75" customHeight="1" x14ac:dyDescent="0.35">
      <c r="A303" s="1"/>
      <c r="B303" s="13" t="s">
        <v>237</v>
      </c>
      <c r="C303" s="14" t="s">
        <v>240</v>
      </c>
      <c r="D303" s="13" t="s">
        <v>243</v>
      </c>
      <c r="E303" s="13" t="s">
        <v>219</v>
      </c>
      <c r="F303" s="13" t="s">
        <v>219</v>
      </c>
      <c r="G303" s="13" t="s">
        <v>219</v>
      </c>
      <c r="H303" s="13" t="s">
        <v>219</v>
      </c>
      <c r="I303" s="13" t="s">
        <v>221</v>
      </c>
      <c r="J303" s="13" t="s">
        <v>221</v>
      </c>
    </row>
    <row r="304" spans="1:10" ht="15.75" customHeight="1" x14ac:dyDescent="0.35">
      <c r="A304" s="1"/>
      <c r="B304" s="13" t="s">
        <v>238</v>
      </c>
      <c r="C304" s="14" t="s">
        <v>240</v>
      </c>
      <c r="D304" s="13" t="s">
        <v>243</v>
      </c>
      <c r="E304" s="13" t="s">
        <v>219</v>
      </c>
      <c r="F304" s="13" t="s">
        <v>219</v>
      </c>
      <c r="G304" s="13" t="s">
        <v>219</v>
      </c>
      <c r="H304" s="13" t="s">
        <v>219</v>
      </c>
      <c r="I304" s="13" t="s">
        <v>221</v>
      </c>
      <c r="J304" s="13" t="s">
        <v>221</v>
      </c>
    </row>
    <row r="305" spans="1:12" ht="15.75" customHeight="1" x14ac:dyDescent="0.35">
      <c r="A305" s="1"/>
    </row>
    <row r="306" spans="1:12" ht="15.75" customHeight="1" x14ac:dyDescent="0.35">
      <c r="A306" s="4"/>
      <c r="C306" s="1"/>
      <c r="D306" s="17"/>
      <c r="E306" s="1"/>
      <c r="F306" s="1"/>
      <c r="G306" s="22" t="s">
        <v>121</v>
      </c>
      <c r="H306" s="23"/>
      <c r="I306" s="23"/>
      <c r="J306" s="24"/>
      <c r="K306" s="25" t="s">
        <v>244</v>
      </c>
      <c r="L306" s="18"/>
    </row>
    <row r="307" spans="1:12" ht="45.75" customHeight="1" x14ac:dyDescent="0.35">
      <c r="A307" s="4" t="s">
        <v>123</v>
      </c>
      <c r="B307" s="26" t="s">
        <v>124</v>
      </c>
      <c r="C307" s="27" t="s">
        <v>213</v>
      </c>
      <c r="D307" s="27" t="s">
        <v>214</v>
      </c>
      <c r="E307" s="27" t="s">
        <v>127</v>
      </c>
      <c r="F307" s="27" t="s">
        <v>128</v>
      </c>
      <c r="G307" s="27" t="s">
        <v>129</v>
      </c>
      <c r="H307" s="27" t="s">
        <v>130</v>
      </c>
      <c r="I307" s="27" t="s">
        <v>131</v>
      </c>
      <c r="J307" s="27" t="s">
        <v>132</v>
      </c>
      <c r="K307" s="6"/>
    </row>
    <row r="308" spans="1:12" ht="15.75" customHeight="1" x14ac:dyDescent="0.35">
      <c r="A308" s="1" t="s">
        <v>7</v>
      </c>
      <c r="B308" s="13" t="s">
        <v>215</v>
      </c>
      <c r="C308" s="13" t="s">
        <v>245</v>
      </c>
      <c r="D308" s="13" t="s">
        <v>246</v>
      </c>
      <c r="E308" s="46" t="s">
        <v>218</v>
      </c>
      <c r="F308" s="13" t="s">
        <v>219</v>
      </c>
      <c r="G308" s="13" t="s">
        <v>220</v>
      </c>
      <c r="H308" s="13" t="s">
        <v>221</v>
      </c>
      <c r="I308" s="13" t="s">
        <v>221</v>
      </c>
      <c r="J308" s="13" t="s">
        <v>221</v>
      </c>
    </row>
    <row r="309" spans="1:12" ht="15.75" customHeight="1" x14ac:dyDescent="0.35">
      <c r="A309" s="1"/>
      <c r="B309" s="13" t="s">
        <v>222</v>
      </c>
      <c r="C309" s="13" t="s">
        <v>245</v>
      </c>
      <c r="D309" s="13" t="s">
        <v>247</v>
      </c>
      <c r="E309" s="46" t="s">
        <v>218</v>
      </c>
      <c r="F309" s="13" t="s">
        <v>219</v>
      </c>
      <c r="G309" s="13" t="s">
        <v>220</v>
      </c>
      <c r="H309" s="13" t="s">
        <v>221</v>
      </c>
      <c r="I309" s="13" t="s">
        <v>221</v>
      </c>
      <c r="J309" s="13" t="s">
        <v>221</v>
      </c>
    </row>
    <row r="310" spans="1:12" ht="15.75" customHeight="1" x14ac:dyDescent="0.35">
      <c r="A310" s="1"/>
      <c r="B310" s="13" t="s">
        <v>224</v>
      </c>
      <c r="C310" s="13" t="s">
        <v>245</v>
      </c>
      <c r="D310" s="13" t="s">
        <v>246</v>
      </c>
      <c r="E310" s="46" t="s">
        <v>218</v>
      </c>
      <c r="F310" s="13" t="s">
        <v>219</v>
      </c>
      <c r="G310" s="13" t="s">
        <v>220</v>
      </c>
      <c r="H310" s="13" t="s">
        <v>221</v>
      </c>
      <c r="I310" s="13" t="s">
        <v>221</v>
      </c>
      <c r="J310" s="13" t="s">
        <v>221</v>
      </c>
    </row>
    <row r="311" spans="1:12" ht="15.75" customHeight="1" x14ac:dyDescent="0.35">
      <c r="A311" s="1"/>
      <c r="B311" s="13" t="s">
        <v>225</v>
      </c>
      <c r="C311" s="13" t="s">
        <v>245</v>
      </c>
      <c r="D311" s="13" t="s">
        <v>246</v>
      </c>
      <c r="E311" s="46" t="s">
        <v>218</v>
      </c>
      <c r="F311" s="13" t="s">
        <v>219</v>
      </c>
      <c r="G311" s="13" t="s">
        <v>221</v>
      </c>
      <c r="H311" s="13" t="s">
        <v>221</v>
      </c>
      <c r="I311" s="13" t="s">
        <v>221</v>
      </c>
      <c r="J311" s="13" t="s">
        <v>221</v>
      </c>
    </row>
    <row r="312" spans="1:12" ht="15.75" customHeight="1" x14ac:dyDescent="0.35">
      <c r="A312" s="1"/>
      <c r="B312" s="13" t="s">
        <v>226</v>
      </c>
      <c r="C312" s="13" t="s">
        <v>245</v>
      </c>
      <c r="D312" s="13" t="s">
        <v>243</v>
      </c>
      <c r="E312" s="13" t="s">
        <v>219</v>
      </c>
      <c r="F312" s="13" t="s">
        <v>219</v>
      </c>
      <c r="G312" s="13" t="s">
        <v>219</v>
      </c>
      <c r="H312" s="13" t="s">
        <v>219</v>
      </c>
      <c r="I312" s="13" t="s">
        <v>221</v>
      </c>
      <c r="J312" s="13" t="s">
        <v>221</v>
      </c>
    </row>
    <row r="313" spans="1:12" ht="15.75" customHeight="1" x14ac:dyDescent="0.35">
      <c r="A313" s="1"/>
      <c r="B313" s="13" t="s">
        <v>228</v>
      </c>
      <c r="C313" s="13" t="s">
        <v>245</v>
      </c>
      <c r="D313" s="13" t="s">
        <v>243</v>
      </c>
      <c r="E313" s="13" t="s">
        <v>219</v>
      </c>
      <c r="F313" s="13" t="s">
        <v>219</v>
      </c>
      <c r="G313" s="13" t="s">
        <v>219</v>
      </c>
      <c r="H313" s="13" t="s">
        <v>219</v>
      </c>
      <c r="I313" s="13" t="s">
        <v>221</v>
      </c>
      <c r="J313" s="13" t="s">
        <v>221</v>
      </c>
    </row>
    <row r="314" spans="1:12" ht="15.75" customHeight="1" x14ac:dyDescent="0.35">
      <c r="A314" s="1"/>
      <c r="B314" s="13" t="s">
        <v>229</v>
      </c>
      <c r="C314" s="13" t="s">
        <v>245</v>
      </c>
      <c r="D314" s="13" t="s">
        <v>247</v>
      </c>
      <c r="E314" s="46" t="s">
        <v>218</v>
      </c>
      <c r="F314" s="13" t="s">
        <v>219</v>
      </c>
      <c r="G314" s="13" t="s">
        <v>220</v>
      </c>
      <c r="H314" s="13" t="s">
        <v>221</v>
      </c>
      <c r="I314" s="13" t="s">
        <v>221</v>
      </c>
      <c r="J314" s="13" t="s">
        <v>221</v>
      </c>
    </row>
    <row r="315" spans="1:12" ht="15.75" customHeight="1" x14ac:dyDescent="0.35">
      <c r="A315" s="1"/>
      <c r="B315" s="13" t="s">
        <v>230</v>
      </c>
      <c r="C315" s="13" t="s">
        <v>245</v>
      </c>
      <c r="D315" s="13" t="s">
        <v>247</v>
      </c>
      <c r="E315" s="46" t="s">
        <v>218</v>
      </c>
      <c r="F315" s="13" t="s">
        <v>219</v>
      </c>
      <c r="G315" s="13" t="s">
        <v>220</v>
      </c>
      <c r="H315" s="13" t="s">
        <v>221</v>
      </c>
      <c r="I315" s="13" t="s">
        <v>221</v>
      </c>
      <c r="J315" s="13" t="s">
        <v>221</v>
      </c>
    </row>
    <row r="316" spans="1:12" ht="15.75" customHeight="1" x14ac:dyDescent="0.35">
      <c r="A316" s="1"/>
      <c r="B316" s="13" t="s">
        <v>231</v>
      </c>
      <c r="C316" s="13" t="s">
        <v>245</v>
      </c>
      <c r="D316" s="13" t="s">
        <v>247</v>
      </c>
      <c r="E316" s="46" t="s">
        <v>218</v>
      </c>
      <c r="F316" s="13" t="s">
        <v>219</v>
      </c>
      <c r="G316" s="13" t="s">
        <v>220</v>
      </c>
      <c r="H316" s="13" t="s">
        <v>221</v>
      </c>
      <c r="I316" s="13" t="s">
        <v>221</v>
      </c>
      <c r="J316" s="13" t="s">
        <v>221</v>
      </c>
    </row>
    <row r="317" spans="1:12" ht="15.75" customHeight="1" x14ac:dyDescent="0.35">
      <c r="A317" s="1"/>
      <c r="B317" s="13" t="s">
        <v>232</v>
      </c>
      <c r="C317" s="13" t="s">
        <v>245</v>
      </c>
      <c r="D317" s="13" t="s">
        <v>246</v>
      </c>
      <c r="E317" s="46" t="s">
        <v>218</v>
      </c>
      <c r="F317" s="13" t="s">
        <v>219</v>
      </c>
      <c r="G317" s="13" t="s">
        <v>220</v>
      </c>
      <c r="H317" s="13" t="s">
        <v>221</v>
      </c>
      <c r="I317" s="13" t="s">
        <v>221</v>
      </c>
      <c r="J317" s="13" t="s">
        <v>221</v>
      </c>
    </row>
    <row r="318" spans="1:12" ht="15.75" customHeight="1" x14ac:dyDescent="0.35">
      <c r="A318" s="1"/>
      <c r="B318" s="13" t="s">
        <v>233</v>
      </c>
      <c r="C318" s="13" t="s">
        <v>245</v>
      </c>
      <c r="D318" s="13" t="s">
        <v>247</v>
      </c>
      <c r="E318" s="46" t="s">
        <v>218</v>
      </c>
      <c r="F318" s="13" t="s">
        <v>219</v>
      </c>
      <c r="G318" s="13" t="s">
        <v>220</v>
      </c>
      <c r="H318" s="13" t="s">
        <v>221</v>
      </c>
      <c r="I318" s="13" t="s">
        <v>221</v>
      </c>
      <c r="J318" s="13" t="s">
        <v>221</v>
      </c>
    </row>
    <row r="319" spans="1:12" ht="15.75" customHeight="1" x14ac:dyDescent="0.35">
      <c r="A319" s="1"/>
      <c r="B319" s="13" t="s">
        <v>234</v>
      </c>
      <c r="C319" s="13" t="s">
        <v>245</v>
      </c>
      <c r="D319" s="13" t="s">
        <v>247</v>
      </c>
      <c r="E319" s="46" t="s">
        <v>218</v>
      </c>
      <c r="F319" s="13" t="s">
        <v>219</v>
      </c>
      <c r="G319" s="13" t="s">
        <v>220</v>
      </c>
      <c r="H319" s="13" t="s">
        <v>221</v>
      </c>
      <c r="I319" s="13" t="s">
        <v>221</v>
      </c>
      <c r="J319" s="13" t="s">
        <v>221</v>
      </c>
    </row>
    <row r="320" spans="1:12" ht="15.75" customHeight="1" x14ac:dyDescent="0.35">
      <c r="A320" s="1"/>
      <c r="B320" s="13" t="s">
        <v>235</v>
      </c>
      <c r="C320" s="13" t="s">
        <v>245</v>
      </c>
      <c r="D320" s="13" t="s">
        <v>247</v>
      </c>
      <c r="E320" s="46" t="s">
        <v>218</v>
      </c>
      <c r="F320" s="13" t="s">
        <v>219</v>
      </c>
      <c r="G320" s="13" t="s">
        <v>220</v>
      </c>
      <c r="H320" s="13" t="s">
        <v>221</v>
      </c>
      <c r="I320" s="13" t="s">
        <v>221</v>
      </c>
      <c r="J320" s="13" t="s">
        <v>221</v>
      </c>
    </row>
    <row r="321" spans="1:12" ht="15.75" customHeight="1" x14ac:dyDescent="0.35">
      <c r="A321" s="1"/>
      <c r="B321" s="13" t="s">
        <v>236</v>
      </c>
      <c r="C321" s="13" t="s">
        <v>245</v>
      </c>
      <c r="D321" s="13" t="s">
        <v>243</v>
      </c>
      <c r="E321" s="13" t="s">
        <v>219</v>
      </c>
      <c r="F321" s="13" t="s">
        <v>219</v>
      </c>
      <c r="G321" s="13" t="s">
        <v>219</v>
      </c>
      <c r="H321" s="13" t="s">
        <v>219</v>
      </c>
      <c r="I321" s="13" t="s">
        <v>221</v>
      </c>
      <c r="J321" s="13" t="s">
        <v>221</v>
      </c>
    </row>
    <row r="322" spans="1:12" ht="15.75" customHeight="1" x14ac:dyDescent="0.35">
      <c r="A322" s="1"/>
      <c r="B322" s="13" t="s">
        <v>237</v>
      </c>
      <c r="C322" s="13" t="s">
        <v>245</v>
      </c>
      <c r="D322" s="13" t="s">
        <v>243</v>
      </c>
      <c r="E322" s="13" t="s">
        <v>219</v>
      </c>
      <c r="F322" s="13" t="s">
        <v>219</v>
      </c>
      <c r="G322" s="13" t="s">
        <v>219</v>
      </c>
      <c r="H322" s="13" t="s">
        <v>219</v>
      </c>
      <c r="I322" s="13" t="s">
        <v>221</v>
      </c>
      <c r="J322" s="13" t="s">
        <v>221</v>
      </c>
    </row>
    <row r="323" spans="1:12" ht="15.75" customHeight="1" x14ac:dyDescent="0.35">
      <c r="A323" s="1"/>
      <c r="B323" s="13" t="s">
        <v>238</v>
      </c>
      <c r="C323" s="13" t="s">
        <v>245</v>
      </c>
      <c r="D323" s="13" t="s">
        <v>243</v>
      </c>
      <c r="E323" s="13" t="s">
        <v>219</v>
      </c>
      <c r="F323" s="13" t="s">
        <v>219</v>
      </c>
      <c r="G323" s="13" t="s">
        <v>219</v>
      </c>
      <c r="H323" s="13" t="s">
        <v>219</v>
      </c>
      <c r="I323" s="13" t="s">
        <v>221</v>
      </c>
      <c r="J323" s="13" t="s">
        <v>221</v>
      </c>
    </row>
    <row r="324" spans="1:12" ht="15.75" customHeight="1" x14ac:dyDescent="0.35">
      <c r="A324" s="1"/>
    </row>
    <row r="325" spans="1:12" ht="15.75" customHeight="1" x14ac:dyDescent="0.35">
      <c r="A325" s="4"/>
      <c r="C325" s="1"/>
      <c r="D325" s="17"/>
      <c r="E325" s="1"/>
      <c r="F325" s="1"/>
      <c r="G325" s="22" t="s">
        <v>121</v>
      </c>
      <c r="H325" s="23"/>
      <c r="I325" s="23"/>
      <c r="J325" s="24"/>
      <c r="K325" s="25" t="s">
        <v>248</v>
      </c>
      <c r="L325" s="18"/>
    </row>
    <row r="326" spans="1:12" ht="43.5" customHeight="1" x14ac:dyDescent="0.35">
      <c r="A326" s="4" t="s">
        <v>123</v>
      </c>
      <c r="B326" s="26" t="s">
        <v>124</v>
      </c>
      <c r="C326" s="27" t="s">
        <v>213</v>
      </c>
      <c r="D326" s="27" t="s">
        <v>214</v>
      </c>
      <c r="E326" s="27" t="s">
        <v>127</v>
      </c>
      <c r="F326" s="27" t="s">
        <v>128</v>
      </c>
      <c r="G326" s="27" t="s">
        <v>129</v>
      </c>
      <c r="H326" s="27" t="s">
        <v>130</v>
      </c>
      <c r="I326" s="27" t="s">
        <v>131</v>
      </c>
      <c r="J326" s="27" t="s">
        <v>132</v>
      </c>
      <c r="K326" s="6"/>
    </row>
    <row r="327" spans="1:12" ht="15.75" customHeight="1" x14ac:dyDescent="0.35">
      <c r="A327" s="1" t="s">
        <v>9</v>
      </c>
      <c r="B327" s="13" t="s">
        <v>215</v>
      </c>
      <c r="C327" s="13" t="s">
        <v>249</v>
      </c>
      <c r="D327" s="13" t="s">
        <v>250</v>
      </c>
      <c r="E327" s="46" t="s">
        <v>218</v>
      </c>
      <c r="F327" s="13" t="s">
        <v>219</v>
      </c>
      <c r="G327" s="13" t="s">
        <v>220</v>
      </c>
      <c r="H327" s="13" t="s">
        <v>221</v>
      </c>
      <c r="I327" s="13" t="s">
        <v>221</v>
      </c>
      <c r="J327" s="13" t="s">
        <v>221</v>
      </c>
    </row>
    <row r="328" spans="1:12" ht="15.75" customHeight="1" x14ac:dyDescent="0.35">
      <c r="A328" s="1"/>
      <c r="B328" s="13" t="s">
        <v>222</v>
      </c>
      <c r="C328" s="13" t="s">
        <v>249</v>
      </c>
      <c r="D328" s="13" t="s">
        <v>251</v>
      </c>
      <c r="E328" s="46" t="s">
        <v>218</v>
      </c>
      <c r="F328" s="13" t="s">
        <v>219</v>
      </c>
      <c r="G328" s="13" t="s">
        <v>220</v>
      </c>
      <c r="H328" s="13" t="s">
        <v>221</v>
      </c>
      <c r="I328" s="13" t="s">
        <v>221</v>
      </c>
      <c r="J328" s="13" t="s">
        <v>221</v>
      </c>
    </row>
    <row r="329" spans="1:12" ht="15.75" customHeight="1" x14ac:dyDescent="0.35">
      <c r="A329" s="1"/>
      <c r="B329" s="13" t="s">
        <v>224</v>
      </c>
      <c r="C329" s="13" t="s">
        <v>249</v>
      </c>
      <c r="D329" s="13" t="s">
        <v>250</v>
      </c>
      <c r="E329" s="46" t="s">
        <v>218</v>
      </c>
      <c r="F329" s="13" t="s">
        <v>219</v>
      </c>
      <c r="G329" s="13" t="s">
        <v>220</v>
      </c>
      <c r="H329" s="13" t="s">
        <v>221</v>
      </c>
      <c r="I329" s="13" t="s">
        <v>221</v>
      </c>
      <c r="J329" s="13" t="s">
        <v>221</v>
      </c>
    </row>
    <row r="330" spans="1:12" ht="15.75" customHeight="1" x14ac:dyDescent="0.35">
      <c r="A330" s="1"/>
      <c r="B330" s="13" t="s">
        <v>225</v>
      </c>
      <c r="C330" s="13" t="s">
        <v>249</v>
      </c>
      <c r="D330" s="13" t="s">
        <v>250</v>
      </c>
      <c r="E330" s="46" t="s">
        <v>218</v>
      </c>
      <c r="F330" s="13" t="s">
        <v>219</v>
      </c>
      <c r="G330" s="13" t="s">
        <v>221</v>
      </c>
      <c r="H330" s="13" t="s">
        <v>221</v>
      </c>
      <c r="I330" s="13" t="s">
        <v>221</v>
      </c>
      <c r="J330" s="13" t="s">
        <v>221</v>
      </c>
    </row>
    <row r="331" spans="1:12" ht="15.75" customHeight="1" x14ac:dyDescent="0.35">
      <c r="A331" s="1"/>
      <c r="B331" s="13" t="s">
        <v>226</v>
      </c>
      <c r="C331" s="13" t="s">
        <v>249</v>
      </c>
      <c r="D331" s="13" t="s">
        <v>243</v>
      </c>
      <c r="E331" s="13" t="s">
        <v>219</v>
      </c>
      <c r="F331" s="13" t="s">
        <v>219</v>
      </c>
      <c r="G331" s="13" t="s">
        <v>219</v>
      </c>
      <c r="H331" s="13" t="s">
        <v>219</v>
      </c>
      <c r="I331" s="13" t="s">
        <v>221</v>
      </c>
      <c r="J331" s="13" t="s">
        <v>221</v>
      </c>
    </row>
    <row r="332" spans="1:12" ht="15.75" customHeight="1" x14ac:dyDescent="0.35">
      <c r="A332" s="1"/>
      <c r="B332" s="13" t="s">
        <v>228</v>
      </c>
      <c r="C332" s="13" t="s">
        <v>249</v>
      </c>
      <c r="D332" s="13" t="s">
        <v>243</v>
      </c>
      <c r="E332" s="13" t="s">
        <v>219</v>
      </c>
      <c r="F332" s="13" t="s">
        <v>219</v>
      </c>
      <c r="G332" s="13" t="s">
        <v>219</v>
      </c>
      <c r="H332" s="13" t="s">
        <v>219</v>
      </c>
      <c r="I332" s="13" t="s">
        <v>221</v>
      </c>
      <c r="J332" s="13" t="s">
        <v>221</v>
      </c>
    </row>
    <row r="333" spans="1:12" ht="15.75" customHeight="1" x14ac:dyDescent="0.35">
      <c r="A333" s="1"/>
      <c r="B333" s="13" t="s">
        <v>229</v>
      </c>
      <c r="C333" s="13" t="s">
        <v>249</v>
      </c>
      <c r="D333" s="13" t="s">
        <v>251</v>
      </c>
      <c r="E333" s="46" t="s">
        <v>218</v>
      </c>
      <c r="F333" s="13" t="s">
        <v>219</v>
      </c>
      <c r="G333" s="13" t="s">
        <v>220</v>
      </c>
      <c r="H333" s="13" t="s">
        <v>221</v>
      </c>
      <c r="I333" s="13" t="s">
        <v>221</v>
      </c>
      <c r="J333" s="13" t="s">
        <v>221</v>
      </c>
    </row>
    <row r="334" spans="1:12" ht="15.75" customHeight="1" x14ac:dyDescent="0.35">
      <c r="A334" s="1"/>
      <c r="B334" s="13" t="s">
        <v>230</v>
      </c>
      <c r="C334" s="13" t="s">
        <v>249</v>
      </c>
      <c r="D334" s="13" t="s">
        <v>251</v>
      </c>
      <c r="E334" s="46" t="s">
        <v>218</v>
      </c>
      <c r="F334" s="13" t="s">
        <v>219</v>
      </c>
      <c r="G334" s="13" t="s">
        <v>220</v>
      </c>
      <c r="H334" s="13" t="s">
        <v>221</v>
      </c>
      <c r="I334" s="13" t="s">
        <v>221</v>
      </c>
      <c r="J334" s="13" t="s">
        <v>221</v>
      </c>
    </row>
    <row r="335" spans="1:12" ht="15.75" customHeight="1" x14ac:dyDescent="0.35">
      <c r="A335" s="1"/>
      <c r="B335" s="13" t="s">
        <v>231</v>
      </c>
      <c r="C335" s="13" t="s">
        <v>249</v>
      </c>
      <c r="D335" s="13" t="s">
        <v>251</v>
      </c>
      <c r="E335" s="46" t="s">
        <v>218</v>
      </c>
      <c r="F335" s="13" t="s">
        <v>219</v>
      </c>
      <c r="G335" s="13" t="s">
        <v>220</v>
      </c>
      <c r="H335" s="13" t="s">
        <v>221</v>
      </c>
      <c r="I335" s="13" t="s">
        <v>221</v>
      </c>
      <c r="J335" s="13" t="s">
        <v>221</v>
      </c>
    </row>
    <row r="336" spans="1:12" ht="15.75" customHeight="1" x14ac:dyDescent="0.35">
      <c r="A336" s="1"/>
      <c r="B336" s="13" t="s">
        <v>232</v>
      </c>
      <c r="C336" s="13" t="s">
        <v>249</v>
      </c>
      <c r="D336" s="13" t="s">
        <v>250</v>
      </c>
      <c r="E336" s="46" t="s">
        <v>218</v>
      </c>
      <c r="F336" s="13" t="s">
        <v>219</v>
      </c>
      <c r="G336" s="13" t="s">
        <v>220</v>
      </c>
      <c r="H336" s="13" t="s">
        <v>221</v>
      </c>
      <c r="I336" s="13" t="s">
        <v>221</v>
      </c>
      <c r="J336" s="13" t="s">
        <v>221</v>
      </c>
    </row>
    <row r="337" spans="1:11" ht="15.75" customHeight="1" x14ac:dyDescent="0.35">
      <c r="A337" s="1"/>
      <c r="B337" s="13" t="s">
        <v>233</v>
      </c>
      <c r="C337" s="13" t="s">
        <v>249</v>
      </c>
      <c r="D337" s="13" t="s">
        <v>251</v>
      </c>
      <c r="E337" s="46" t="s">
        <v>218</v>
      </c>
      <c r="F337" s="13" t="s">
        <v>219</v>
      </c>
      <c r="G337" s="13" t="s">
        <v>220</v>
      </c>
      <c r="H337" s="13" t="s">
        <v>221</v>
      </c>
      <c r="I337" s="13" t="s">
        <v>221</v>
      </c>
      <c r="J337" s="13" t="s">
        <v>221</v>
      </c>
    </row>
    <row r="338" spans="1:11" ht="15.75" customHeight="1" x14ac:dyDescent="0.35">
      <c r="A338" s="1"/>
      <c r="B338" s="13" t="s">
        <v>234</v>
      </c>
      <c r="C338" s="13" t="s">
        <v>249</v>
      </c>
      <c r="D338" s="13" t="s">
        <v>251</v>
      </c>
      <c r="E338" s="46" t="s">
        <v>218</v>
      </c>
      <c r="F338" s="13" t="s">
        <v>219</v>
      </c>
      <c r="G338" s="13" t="s">
        <v>220</v>
      </c>
      <c r="H338" s="13" t="s">
        <v>221</v>
      </c>
      <c r="I338" s="13" t="s">
        <v>221</v>
      </c>
      <c r="J338" s="13" t="s">
        <v>221</v>
      </c>
    </row>
    <row r="339" spans="1:11" ht="15.75" customHeight="1" x14ac:dyDescent="0.35">
      <c r="A339" s="1"/>
      <c r="B339" s="13" t="s">
        <v>235</v>
      </c>
      <c r="C339" s="13" t="s">
        <v>249</v>
      </c>
      <c r="D339" s="13" t="s">
        <v>251</v>
      </c>
      <c r="E339" s="46" t="s">
        <v>218</v>
      </c>
      <c r="F339" s="13" t="s">
        <v>219</v>
      </c>
      <c r="G339" s="13" t="s">
        <v>220</v>
      </c>
      <c r="H339" s="13" t="s">
        <v>221</v>
      </c>
      <c r="I339" s="13" t="s">
        <v>221</v>
      </c>
      <c r="J339" s="13" t="s">
        <v>221</v>
      </c>
    </row>
    <row r="340" spans="1:11" ht="15.75" customHeight="1" x14ac:dyDescent="0.35">
      <c r="A340" s="1"/>
      <c r="B340" s="13" t="s">
        <v>236</v>
      </c>
      <c r="C340" s="13" t="s">
        <v>249</v>
      </c>
      <c r="D340" s="13" t="s">
        <v>243</v>
      </c>
      <c r="E340" s="13" t="s">
        <v>219</v>
      </c>
      <c r="F340" s="13" t="s">
        <v>219</v>
      </c>
      <c r="G340" s="13" t="s">
        <v>219</v>
      </c>
      <c r="H340" s="13" t="s">
        <v>219</v>
      </c>
      <c r="I340" s="13" t="s">
        <v>221</v>
      </c>
      <c r="J340" s="13" t="s">
        <v>221</v>
      </c>
    </row>
    <row r="341" spans="1:11" ht="15.75" customHeight="1" x14ac:dyDescent="0.35">
      <c r="A341" s="1"/>
      <c r="B341" s="13" t="s">
        <v>237</v>
      </c>
      <c r="C341" s="13" t="s">
        <v>249</v>
      </c>
      <c r="D341" s="13" t="s">
        <v>243</v>
      </c>
      <c r="E341" s="13" t="s">
        <v>219</v>
      </c>
      <c r="F341" s="13" t="s">
        <v>219</v>
      </c>
      <c r="G341" s="13" t="s">
        <v>219</v>
      </c>
      <c r="H341" s="13" t="s">
        <v>219</v>
      </c>
      <c r="I341" s="13" t="s">
        <v>221</v>
      </c>
      <c r="J341" s="13" t="s">
        <v>221</v>
      </c>
    </row>
    <row r="342" spans="1:11" ht="15.75" customHeight="1" x14ac:dyDescent="0.35">
      <c r="A342" s="1"/>
      <c r="B342" s="13" t="s">
        <v>238</v>
      </c>
      <c r="C342" s="13" t="s">
        <v>249</v>
      </c>
      <c r="D342" s="13" t="s">
        <v>243</v>
      </c>
      <c r="E342" s="13" t="s">
        <v>219</v>
      </c>
      <c r="F342" s="13" t="s">
        <v>219</v>
      </c>
      <c r="G342" s="13" t="s">
        <v>219</v>
      </c>
      <c r="H342" s="13" t="s">
        <v>219</v>
      </c>
      <c r="I342" s="13" t="s">
        <v>221</v>
      </c>
      <c r="J342" s="13" t="s">
        <v>221</v>
      </c>
    </row>
    <row r="343" spans="1:11" ht="15.75" customHeight="1" x14ac:dyDescent="0.35">
      <c r="A343" s="1"/>
    </row>
    <row r="344" spans="1:11" ht="15.75" customHeight="1" x14ac:dyDescent="0.35">
      <c r="A344" s="1"/>
    </row>
    <row r="345" spans="1:11" ht="45" customHeight="1" x14ac:dyDescent="0.35">
      <c r="A345" s="4" t="s">
        <v>123</v>
      </c>
      <c r="B345" s="26" t="s">
        <v>124</v>
      </c>
      <c r="C345" s="27" t="s">
        <v>213</v>
      </c>
      <c r="D345" s="27" t="s">
        <v>214</v>
      </c>
      <c r="E345" s="27" t="s">
        <v>127</v>
      </c>
      <c r="F345" s="27" t="s">
        <v>128</v>
      </c>
      <c r="G345" s="27" t="s">
        <v>129</v>
      </c>
      <c r="H345" s="27" t="s">
        <v>130</v>
      </c>
      <c r="I345" s="27" t="s">
        <v>131</v>
      </c>
      <c r="J345" s="27" t="s">
        <v>132</v>
      </c>
      <c r="K345" s="6"/>
    </row>
    <row r="346" spans="1:11" ht="15.75" customHeight="1" x14ac:dyDescent="0.35">
      <c r="A346" s="1" t="s">
        <v>11</v>
      </c>
      <c r="B346" s="13" t="s">
        <v>215</v>
      </c>
      <c r="C346" s="13" t="s">
        <v>252</v>
      </c>
      <c r="D346" s="13" t="s">
        <v>246</v>
      </c>
      <c r="E346" s="46" t="s">
        <v>218</v>
      </c>
      <c r="F346" s="13" t="s">
        <v>219</v>
      </c>
      <c r="G346" s="13" t="s">
        <v>220</v>
      </c>
      <c r="H346" s="13" t="s">
        <v>221</v>
      </c>
      <c r="I346" s="13" t="s">
        <v>221</v>
      </c>
      <c r="J346" s="13" t="s">
        <v>221</v>
      </c>
    </row>
    <row r="347" spans="1:11" ht="15.75" customHeight="1" x14ac:dyDescent="0.35">
      <c r="A347" s="1"/>
      <c r="B347" s="13" t="s">
        <v>222</v>
      </c>
      <c r="C347" s="13" t="s">
        <v>252</v>
      </c>
      <c r="D347" s="13" t="s">
        <v>247</v>
      </c>
      <c r="E347" s="46" t="s">
        <v>218</v>
      </c>
      <c r="F347" s="13" t="s">
        <v>219</v>
      </c>
      <c r="G347" s="13" t="s">
        <v>220</v>
      </c>
      <c r="H347" s="13" t="s">
        <v>221</v>
      </c>
      <c r="I347" s="13" t="s">
        <v>221</v>
      </c>
      <c r="J347" s="13" t="s">
        <v>221</v>
      </c>
    </row>
    <row r="348" spans="1:11" ht="15.75" customHeight="1" x14ac:dyDescent="0.35">
      <c r="A348" s="1"/>
      <c r="B348" s="13" t="s">
        <v>224</v>
      </c>
      <c r="C348" s="13" t="s">
        <v>252</v>
      </c>
      <c r="D348" s="13" t="s">
        <v>246</v>
      </c>
      <c r="E348" s="46" t="s">
        <v>218</v>
      </c>
      <c r="F348" s="13" t="s">
        <v>219</v>
      </c>
      <c r="G348" s="13" t="s">
        <v>220</v>
      </c>
      <c r="H348" s="13" t="s">
        <v>221</v>
      </c>
      <c r="I348" s="13" t="s">
        <v>221</v>
      </c>
      <c r="J348" s="13" t="s">
        <v>221</v>
      </c>
    </row>
    <row r="349" spans="1:11" ht="15.75" customHeight="1" x14ac:dyDescent="0.35">
      <c r="A349" s="1"/>
      <c r="B349" s="13" t="s">
        <v>225</v>
      </c>
      <c r="C349" s="13" t="s">
        <v>252</v>
      </c>
      <c r="D349" s="13" t="s">
        <v>246</v>
      </c>
      <c r="E349" s="46" t="s">
        <v>218</v>
      </c>
      <c r="F349" s="13" t="s">
        <v>219</v>
      </c>
      <c r="G349" s="13" t="s">
        <v>221</v>
      </c>
      <c r="H349" s="13" t="s">
        <v>221</v>
      </c>
      <c r="I349" s="13" t="s">
        <v>221</v>
      </c>
      <c r="J349" s="13" t="s">
        <v>221</v>
      </c>
    </row>
    <row r="350" spans="1:11" ht="15.75" customHeight="1" x14ac:dyDescent="0.35">
      <c r="A350" s="1"/>
      <c r="B350" s="13" t="s">
        <v>226</v>
      </c>
      <c r="C350" s="13" t="s">
        <v>252</v>
      </c>
      <c r="D350" s="13" t="s">
        <v>243</v>
      </c>
      <c r="E350" s="13" t="s">
        <v>219</v>
      </c>
      <c r="F350" s="13" t="s">
        <v>219</v>
      </c>
      <c r="G350" s="13" t="s">
        <v>219</v>
      </c>
      <c r="H350" s="13" t="s">
        <v>219</v>
      </c>
      <c r="I350" s="13" t="s">
        <v>221</v>
      </c>
      <c r="J350" s="13" t="s">
        <v>221</v>
      </c>
    </row>
    <row r="351" spans="1:11" ht="15.75" customHeight="1" x14ac:dyDescent="0.35">
      <c r="A351" s="1"/>
      <c r="B351" s="13" t="s">
        <v>228</v>
      </c>
      <c r="C351" s="13" t="s">
        <v>252</v>
      </c>
      <c r="D351" s="13" t="s">
        <v>243</v>
      </c>
      <c r="E351" s="13" t="s">
        <v>219</v>
      </c>
      <c r="F351" s="13" t="s">
        <v>219</v>
      </c>
      <c r="G351" s="13" t="s">
        <v>219</v>
      </c>
      <c r="H351" s="13" t="s">
        <v>219</v>
      </c>
      <c r="I351" s="13" t="s">
        <v>221</v>
      </c>
      <c r="J351" s="13" t="s">
        <v>221</v>
      </c>
    </row>
    <row r="352" spans="1:11" ht="15.75" customHeight="1" x14ac:dyDescent="0.35">
      <c r="A352" s="1"/>
      <c r="B352" s="13" t="s">
        <v>229</v>
      </c>
      <c r="C352" s="13" t="s">
        <v>252</v>
      </c>
      <c r="D352" s="13" t="s">
        <v>247</v>
      </c>
      <c r="E352" s="46" t="s">
        <v>218</v>
      </c>
      <c r="F352" s="13" t="s">
        <v>219</v>
      </c>
      <c r="G352" s="13" t="s">
        <v>220</v>
      </c>
      <c r="H352" s="13" t="s">
        <v>221</v>
      </c>
      <c r="I352" s="13" t="s">
        <v>221</v>
      </c>
      <c r="J352" s="13" t="s">
        <v>221</v>
      </c>
    </row>
    <row r="353" spans="1:11" ht="15.75" customHeight="1" x14ac:dyDescent="0.35">
      <c r="A353" s="1"/>
      <c r="B353" s="13" t="s">
        <v>230</v>
      </c>
      <c r="C353" s="13" t="s">
        <v>252</v>
      </c>
      <c r="D353" s="13" t="s">
        <v>247</v>
      </c>
      <c r="E353" s="46" t="s">
        <v>218</v>
      </c>
      <c r="F353" s="13" t="s">
        <v>219</v>
      </c>
      <c r="G353" s="13" t="s">
        <v>220</v>
      </c>
      <c r="H353" s="13" t="s">
        <v>221</v>
      </c>
      <c r="I353" s="13" t="s">
        <v>221</v>
      </c>
      <c r="J353" s="13" t="s">
        <v>221</v>
      </c>
    </row>
    <row r="354" spans="1:11" ht="15.75" customHeight="1" x14ac:dyDescent="0.35">
      <c r="A354" s="1"/>
      <c r="B354" s="13" t="s">
        <v>231</v>
      </c>
      <c r="C354" s="13" t="s">
        <v>252</v>
      </c>
      <c r="D354" s="13" t="s">
        <v>247</v>
      </c>
      <c r="E354" s="46" t="s">
        <v>218</v>
      </c>
      <c r="F354" s="13" t="s">
        <v>219</v>
      </c>
      <c r="G354" s="13" t="s">
        <v>220</v>
      </c>
      <c r="H354" s="13" t="s">
        <v>221</v>
      </c>
      <c r="I354" s="13" t="s">
        <v>221</v>
      </c>
      <c r="J354" s="13" t="s">
        <v>221</v>
      </c>
    </row>
    <row r="355" spans="1:11" ht="15.75" customHeight="1" x14ac:dyDescent="0.35">
      <c r="A355" s="1"/>
      <c r="B355" s="13" t="s">
        <v>232</v>
      </c>
      <c r="C355" s="13" t="s">
        <v>252</v>
      </c>
      <c r="D355" s="13" t="s">
        <v>246</v>
      </c>
      <c r="E355" s="46" t="s">
        <v>218</v>
      </c>
      <c r="F355" s="13" t="s">
        <v>219</v>
      </c>
      <c r="G355" s="13" t="s">
        <v>220</v>
      </c>
      <c r="H355" s="13" t="s">
        <v>221</v>
      </c>
      <c r="I355" s="13" t="s">
        <v>221</v>
      </c>
      <c r="J355" s="13" t="s">
        <v>221</v>
      </c>
    </row>
    <row r="356" spans="1:11" ht="15.75" customHeight="1" x14ac:dyDescent="0.35">
      <c r="A356" s="1"/>
      <c r="B356" s="13" t="s">
        <v>233</v>
      </c>
      <c r="C356" s="13" t="s">
        <v>252</v>
      </c>
      <c r="D356" s="13" t="s">
        <v>247</v>
      </c>
      <c r="E356" s="46" t="s">
        <v>218</v>
      </c>
      <c r="F356" s="13" t="s">
        <v>219</v>
      </c>
      <c r="G356" s="13" t="s">
        <v>220</v>
      </c>
      <c r="H356" s="13" t="s">
        <v>221</v>
      </c>
      <c r="I356" s="13" t="s">
        <v>221</v>
      </c>
      <c r="J356" s="13" t="s">
        <v>221</v>
      </c>
    </row>
    <row r="357" spans="1:11" ht="15.75" customHeight="1" x14ac:dyDescent="0.35">
      <c r="A357" s="1"/>
      <c r="B357" s="13" t="s">
        <v>234</v>
      </c>
      <c r="C357" s="13" t="s">
        <v>252</v>
      </c>
      <c r="D357" s="13" t="s">
        <v>247</v>
      </c>
      <c r="E357" s="46" t="s">
        <v>218</v>
      </c>
      <c r="F357" s="13" t="s">
        <v>219</v>
      </c>
      <c r="G357" s="13" t="s">
        <v>220</v>
      </c>
      <c r="H357" s="13" t="s">
        <v>221</v>
      </c>
      <c r="I357" s="13" t="s">
        <v>221</v>
      </c>
      <c r="J357" s="13" t="s">
        <v>221</v>
      </c>
    </row>
    <row r="358" spans="1:11" ht="15.75" customHeight="1" x14ac:dyDescent="0.35">
      <c r="A358" s="1"/>
      <c r="B358" s="13" t="s">
        <v>235</v>
      </c>
      <c r="C358" s="13" t="s">
        <v>252</v>
      </c>
      <c r="D358" s="13" t="s">
        <v>247</v>
      </c>
      <c r="E358" s="46" t="s">
        <v>218</v>
      </c>
      <c r="F358" s="13" t="s">
        <v>219</v>
      </c>
      <c r="G358" s="13" t="s">
        <v>220</v>
      </c>
      <c r="H358" s="13" t="s">
        <v>221</v>
      </c>
      <c r="I358" s="13" t="s">
        <v>221</v>
      </c>
      <c r="J358" s="13" t="s">
        <v>221</v>
      </c>
    </row>
    <row r="359" spans="1:11" ht="15.75" customHeight="1" x14ac:dyDescent="0.35">
      <c r="A359" s="1"/>
      <c r="B359" s="13" t="s">
        <v>236</v>
      </c>
      <c r="C359" s="13" t="s">
        <v>252</v>
      </c>
      <c r="D359" s="13" t="s">
        <v>243</v>
      </c>
      <c r="E359" s="13" t="s">
        <v>219</v>
      </c>
      <c r="F359" s="13" t="s">
        <v>219</v>
      </c>
      <c r="G359" s="13" t="s">
        <v>219</v>
      </c>
      <c r="H359" s="13" t="s">
        <v>219</v>
      </c>
      <c r="I359" s="13" t="s">
        <v>221</v>
      </c>
      <c r="J359" s="13" t="s">
        <v>221</v>
      </c>
    </row>
    <row r="360" spans="1:11" ht="15.75" customHeight="1" x14ac:dyDescent="0.35">
      <c r="A360" s="1"/>
      <c r="B360" s="13" t="s">
        <v>237</v>
      </c>
      <c r="C360" s="13" t="s">
        <v>252</v>
      </c>
      <c r="D360" s="13" t="s">
        <v>243</v>
      </c>
      <c r="E360" s="13" t="s">
        <v>219</v>
      </c>
      <c r="F360" s="13" t="s">
        <v>219</v>
      </c>
      <c r="G360" s="13" t="s">
        <v>219</v>
      </c>
      <c r="H360" s="13" t="s">
        <v>219</v>
      </c>
      <c r="I360" s="13" t="s">
        <v>221</v>
      </c>
      <c r="J360" s="13" t="s">
        <v>221</v>
      </c>
    </row>
    <row r="361" spans="1:11" ht="15.75" customHeight="1" x14ac:dyDescent="0.35">
      <c r="A361" s="1"/>
      <c r="B361" s="13" t="s">
        <v>238</v>
      </c>
      <c r="C361" s="13" t="s">
        <v>252</v>
      </c>
      <c r="D361" s="13" t="s">
        <v>243</v>
      </c>
      <c r="E361" s="13" t="s">
        <v>219</v>
      </c>
      <c r="F361" s="13" t="s">
        <v>219</v>
      </c>
      <c r="G361" s="13" t="s">
        <v>219</v>
      </c>
      <c r="H361" s="13" t="s">
        <v>219</v>
      </c>
      <c r="I361" s="13" t="s">
        <v>221</v>
      </c>
      <c r="J361" s="13" t="s">
        <v>221</v>
      </c>
    </row>
    <row r="362" spans="1:11" ht="15.75" customHeight="1" x14ac:dyDescent="0.35">
      <c r="A362" s="1"/>
    </row>
    <row r="363" spans="1:11" ht="15.75" customHeight="1" x14ac:dyDescent="0.35">
      <c r="A363" s="1"/>
    </row>
    <row r="364" spans="1:11" ht="60.75" customHeight="1" x14ac:dyDescent="0.35">
      <c r="A364" s="4" t="s">
        <v>123</v>
      </c>
      <c r="B364" s="26" t="s">
        <v>124</v>
      </c>
      <c r="C364" s="27" t="s">
        <v>213</v>
      </c>
      <c r="D364" s="27" t="s">
        <v>214</v>
      </c>
      <c r="E364" s="27" t="s">
        <v>127</v>
      </c>
      <c r="F364" s="27" t="s">
        <v>128</v>
      </c>
      <c r="G364" s="27" t="s">
        <v>129</v>
      </c>
      <c r="H364" s="27" t="s">
        <v>130</v>
      </c>
      <c r="I364" s="27" t="s">
        <v>131</v>
      </c>
      <c r="J364" s="27" t="s">
        <v>132</v>
      </c>
      <c r="K364" s="6"/>
    </row>
    <row r="365" spans="1:11" ht="45" customHeight="1" x14ac:dyDescent="0.35">
      <c r="A365" s="1" t="s">
        <v>13</v>
      </c>
      <c r="B365" s="13" t="s">
        <v>215</v>
      </c>
      <c r="C365" s="14" t="s">
        <v>253</v>
      </c>
      <c r="D365" s="14" t="s">
        <v>254</v>
      </c>
      <c r="E365" s="46" t="s">
        <v>218</v>
      </c>
      <c r="F365" s="13" t="s">
        <v>255</v>
      </c>
      <c r="G365" s="13" t="s">
        <v>220</v>
      </c>
      <c r="H365" s="13" t="s">
        <v>221</v>
      </c>
      <c r="I365" s="13" t="s">
        <v>221</v>
      </c>
      <c r="J365" s="13" t="s">
        <v>221</v>
      </c>
    </row>
    <row r="366" spans="1:11" ht="45" customHeight="1" x14ac:dyDescent="0.35">
      <c r="A366" s="1"/>
      <c r="B366" s="13" t="s">
        <v>222</v>
      </c>
      <c r="C366" s="14" t="s">
        <v>253</v>
      </c>
      <c r="D366" s="14" t="s">
        <v>256</v>
      </c>
      <c r="E366" s="46" t="s">
        <v>218</v>
      </c>
      <c r="F366" s="13" t="s">
        <v>219</v>
      </c>
      <c r="G366" s="13" t="s">
        <v>220</v>
      </c>
      <c r="H366" s="13" t="s">
        <v>221</v>
      </c>
      <c r="I366" s="13" t="s">
        <v>221</v>
      </c>
      <c r="J366" s="13" t="s">
        <v>221</v>
      </c>
    </row>
    <row r="367" spans="1:11" ht="45.75" customHeight="1" x14ac:dyDescent="0.35">
      <c r="A367" s="1"/>
      <c r="B367" s="13" t="s">
        <v>224</v>
      </c>
      <c r="C367" s="14" t="s">
        <v>253</v>
      </c>
      <c r="D367" s="14" t="s">
        <v>257</v>
      </c>
      <c r="E367" s="46" t="s">
        <v>218</v>
      </c>
      <c r="F367" s="13" t="s">
        <v>255</v>
      </c>
      <c r="G367" s="13" t="s">
        <v>220</v>
      </c>
      <c r="H367" s="13" t="s">
        <v>221</v>
      </c>
      <c r="I367" s="13" t="s">
        <v>221</v>
      </c>
      <c r="J367" s="13" t="s">
        <v>221</v>
      </c>
    </row>
    <row r="368" spans="1:11" ht="43.5" customHeight="1" x14ac:dyDescent="0.35">
      <c r="A368" s="1"/>
      <c r="B368" s="13" t="s">
        <v>225</v>
      </c>
      <c r="C368" s="14" t="s">
        <v>253</v>
      </c>
      <c r="D368" s="14" t="s">
        <v>257</v>
      </c>
      <c r="E368" s="46" t="s">
        <v>218</v>
      </c>
      <c r="F368" s="13" t="s">
        <v>255</v>
      </c>
      <c r="G368" s="13" t="s">
        <v>221</v>
      </c>
      <c r="H368" s="13" t="s">
        <v>221</v>
      </c>
      <c r="I368" s="13" t="s">
        <v>221</v>
      </c>
      <c r="J368" s="13" t="s">
        <v>221</v>
      </c>
    </row>
    <row r="369" spans="1:11" ht="43.5" customHeight="1" x14ac:dyDescent="0.35">
      <c r="A369" s="1"/>
      <c r="B369" s="13" t="s">
        <v>226</v>
      </c>
      <c r="C369" s="14" t="s">
        <v>253</v>
      </c>
      <c r="D369" s="14" t="s">
        <v>258</v>
      </c>
      <c r="E369" s="46" t="s">
        <v>218</v>
      </c>
      <c r="F369" s="13" t="s">
        <v>255</v>
      </c>
      <c r="G369" s="13" t="s">
        <v>220</v>
      </c>
      <c r="H369" s="13" t="s">
        <v>259</v>
      </c>
      <c r="I369" s="13" t="s">
        <v>221</v>
      </c>
      <c r="J369" s="13" t="s">
        <v>221</v>
      </c>
    </row>
    <row r="370" spans="1:11" ht="43.5" customHeight="1" x14ac:dyDescent="0.35">
      <c r="A370" s="1"/>
      <c r="B370" s="13" t="s">
        <v>228</v>
      </c>
      <c r="C370" s="14" t="s">
        <v>253</v>
      </c>
      <c r="D370" s="14" t="s">
        <v>260</v>
      </c>
      <c r="E370" s="13" t="s">
        <v>219</v>
      </c>
      <c r="F370" s="13" t="s">
        <v>219</v>
      </c>
      <c r="G370" s="13" t="s">
        <v>219</v>
      </c>
      <c r="H370" s="13" t="s">
        <v>219</v>
      </c>
      <c r="I370" s="13" t="s">
        <v>221</v>
      </c>
      <c r="J370" s="13" t="s">
        <v>221</v>
      </c>
    </row>
    <row r="371" spans="1:11" ht="45" customHeight="1" x14ac:dyDescent="0.35">
      <c r="A371" s="1"/>
      <c r="B371" s="13" t="s">
        <v>229</v>
      </c>
      <c r="C371" s="14" t="s">
        <v>253</v>
      </c>
      <c r="D371" s="14" t="s">
        <v>256</v>
      </c>
      <c r="E371" s="46" t="s">
        <v>218</v>
      </c>
      <c r="F371" s="13" t="s">
        <v>255</v>
      </c>
      <c r="G371" s="13" t="s">
        <v>220</v>
      </c>
      <c r="H371" s="13" t="s">
        <v>221</v>
      </c>
      <c r="I371" s="13" t="s">
        <v>221</v>
      </c>
      <c r="J371" s="13" t="s">
        <v>221</v>
      </c>
    </row>
    <row r="372" spans="1:11" ht="45" customHeight="1" x14ac:dyDescent="0.35">
      <c r="A372" s="1"/>
      <c r="B372" s="13" t="s">
        <v>230</v>
      </c>
      <c r="C372" s="14" t="s">
        <v>253</v>
      </c>
      <c r="D372" s="14" t="s">
        <v>256</v>
      </c>
      <c r="E372" s="46" t="s">
        <v>218</v>
      </c>
      <c r="F372" s="13" t="s">
        <v>255</v>
      </c>
      <c r="G372" s="13" t="s">
        <v>220</v>
      </c>
      <c r="H372" s="13" t="s">
        <v>221</v>
      </c>
      <c r="I372" s="13" t="s">
        <v>221</v>
      </c>
      <c r="J372" s="13" t="s">
        <v>221</v>
      </c>
    </row>
    <row r="373" spans="1:11" ht="45" customHeight="1" x14ac:dyDescent="0.35">
      <c r="A373" s="1"/>
      <c r="B373" s="13" t="s">
        <v>231</v>
      </c>
      <c r="C373" s="14" t="s">
        <v>253</v>
      </c>
      <c r="D373" s="14" t="s">
        <v>256</v>
      </c>
      <c r="E373" s="46" t="s">
        <v>218</v>
      </c>
      <c r="F373" s="13" t="s">
        <v>255</v>
      </c>
      <c r="G373" s="13" t="s">
        <v>220</v>
      </c>
      <c r="H373" s="13" t="s">
        <v>221</v>
      </c>
      <c r="I373" s="13" t="s">
        <v>221</v>
      </c>
      <c r="J373" s="13" t="s">
        <v>221</v>
      </c>
    </row>
    <row r="374" spans="1:11" ht="45" customHeight="1" x14ac:dyDescent="0.35">
      <c r="A374" s="1"/>
      <c r="B374" s="13" t="s">
        <v>232</v>
      </c>
      <c r="C374" s="14" t="s">
        <v>253</v>
      </c>
      <c r="D374" s="14" t="s">
        <v>257</v>
      </c>
      <c r="E374" s="46" t="s">
        <v>218</v>
      </c>
      <c r="F374" s="13" t="s">
        <v>255</v>
      </c>
      <c r="G374" s="13" t="s">
        <v>220</v>
      </c>
      <c r="H374" s="13" t="s">
        <v>221</v>
      </c>
      <c r="I374" s="13" t="s">
        <v>221</v>
      </c>
      <c r="J374" s="13" t="s">
        <v>221</v>
      </c>
    </row>
    <row r="375" spans="1:11" ht="45" customHeight="1" x14ac:dyDescent="0.35">
      <c r="A375" s="1"/>
      <c r="B375" s="13" t="s">
        <v>233</v>
      </c>
      <c r="C375" s="14" t="s">
        <v>253</v>
      </c>
      <c r="D375" s="14" t="s">
        <v>256</v>
      </c>
      <c r="E375" s="46" t="s">
        <v>218</v>
      </c>
      <c r="F375" s="13" t="s">
        <v>255</v>
      </c>
      <c r="G375" s="13" t="s">
        <v>220</v>
      </c>
      <c r="H375" s="13" t="s">
        <v>221</v>
      </c>
      <c r="I375" s="13" t="s">
        <v>221</v>
      </c>
      <c r="J375" s="13" t="s">
        <v>221</v>
      </c>
    </row>
    <row r="376" spans="1:11" ht="45.75" customHeight="1" x14ac:dyDescent="0.35">
      <c r="A376" s="1"/>
      <c r="B376" s="13" t="s">
        <v>234</v>
      </c>
      <c r="C376" s="14" t="s">
        <v>253</v>
      </c>
      <c r="D376" s="14" t="s">
        <v>256</v>
      </c>
      <c r="E376" s="46" t="s">
        <v>218</v>
      </c>
      <c r="F376" s="13" t="s">
        <v>255</v>
      </c>
      <c r="G376" s="13" t="s">
        <v>220</v>
      </c>
      <c r="H376" s="13" t="s">
        <v>221</v>
      </c>
      <c r="I376" s="13" t="s">
        <v>221</v>
      </c>
      <c r="J376" s="13" t="s">
        <v>221</v>
      </c>
    </row>
    <row r="377" spans="1:11" ht="45" customHeight="1" x14ac:dyDescent="0.35">
      <c r="A377" s="1"/>
      <c r="B377" s="13" t="s">
        <v>235</v>
      </c>
      <c r="C377" s="14" t="s">
        <v>253</v>
      </c>
      <c r="D377" s="14" t="s">
        <v>256</v>
      </c>
      <c r="E377" s="46" t="s">
        <v>218</v>
      </c>
      <c r="F377" s="13" t="s">
        <v>255</v>
      </c>
      <c r="G377" s="13" t="s">
        <v>220</v>
      </c>
      <c r="H377" s="13" t="s">
        <v>221</v>
      </c>
      <c r="I377" s="13" t="s">
        <v>221</v>
      </c>
      <c r="J377" s="13" t="s">
        <v>221</v>
      </c>
    </row>
    <row r="378" spans="1:11" ht="45" customHeight="1" x14ac:dyDescent="0.35">
      <c r="A378" s="1"/>
      <c r="B378" s="13" t="s">
        <v>236</v>
      </c>
      <c r="C378" s="14" t="s">
        <v>253</v>
      </c>
      <c r="D378" s="14" t="s">
        <v>260</v>
      </c>
      <c r="E378" s="13" t="s">
        <v>219</v>
      </c>
      <c r="F378" s="13" t="s">
        <v>219</v>
      </c>
      <c r="G378" s="13" t="s">
        <v>219</v>
      </c>
      <c r="H378" s="13" t="s">
        <v>219</v>
      </c>
      <c r="I378" s="13" t="s">
        <v>221</v>
      </c>
      <c r="J378" s="13" t="s">
        <v>221</v>
      </c>
    </row>
    <row r="379" spans="1:11" ht="45.75" customHeight="1" x14ac:dyDescent="0.35">
      <c r="A379" s="1"/>
      <c r="B379" s="13" t="s">
        <v>237</v>
      </c>
      <c r="C379" s="14" t="s">
        <v>253</v>
      </c>
      <c r="D379" s="14" t="s">
        <v>260</v>
      </c>
      <c r="E379" s="13" t="s">
        <v>219</v>
      </c>
      <c r="F379" s="13" t="s">
        <v>219</v>
      </c>
      <c r="G379" s="13" t="s">
        <v>219</v>
      </c>
      <c r="H379" s="13" t="s">
        <v>219</v>
      </c>
      <c r="I379" s="13" t="s">
        <v>221</v>
      </c>
      <c r="J379" s="13" t="s">
        <v>221</v>
      </c>
    </row>
    <row r="380" spans="1:11" ht="45" customHeight="1" x14ac:dyDescent="0.35">
      <c r="A380" s="1"/>
      <c r="B380" s="13" t="s">
        <v>238</v>
      </c>
      <c r="C380" s="14" t="s">
        <v>253</v>
      </c>
      <c r="D380" s="14" t="s">
        <v>260</v>
      </c>
      <c r="E380" s="13" t="s">
        <v>219</v>
      </c>
      <c r="F380" s="13" t="s">
        <v>219</v>
      </c>
      <c r="G380" s="13" t="s">
        <v>219</v>
      </c>
      <c r="H380" s="13" t="s">
        <v>219</v>
      </c>
      <c r="I380" s="13" t="s">
        <v>221</v>
      </c>
      <c r="J380" s="13" t="s">
        <v>221</v>
      </c>
    </row>
    <row r="381" spans="1:11" ht="15.75" customHeight="1" x14ac:dyDescent="0.35">
      <c r="A381" s="1"/>
    </row>
    <row r="382" spans="1:11" ht="15.75" customHeight="1" x14ac:dyDescent="0.35">
      <c r="A382" s="1"/>
    </row>
    <row r="383" spans="1:11" ht="45" customHeight="1" x14ac:dyDescent="0.35">
      <c r="A383" s="4" t="s">
        <v>123</v>
      </c>
      <c r="B383" s="26" t="s">
        <v>124</v>
      </c>
      <c r="C383" s="27" t="s">
        <v>213</v>
      </c>
      <c r="D383" s="27" t="s">
        <v>214</v>
      </c>
      <c r="E383" s="27" t="s">
        <v>127</v>
      </c>
      <c r="F383" s="27" t="s">
        <v>128</v>
      </c>
      <c r="G383" s="27" t="s">
        <v>129</v>
      </c>
      <c r="H383" s="27" t="s">
        <v>130</v>
      </c>
      <c r="I383" s="27" t="s">
        <v>131</v>
      </c>
      <c r="J383" s="27" t="s">
        <v>132</v>
      </c>
      <c r="K383" s="6"/>
    </row>
    <row r="384" spans="1:11" ht="15.75" customHeight="1" x14ac:dyDescent="0.35">
      <c r="A384" s="1" t="s">
        <v>15</v>
      </c>
      <c r="B384" s="13" t="s">
        <v>215</v>
      </c>
      <c r="C384" s="13" t="s">
        <v>240</v>
      </c>
      <c r="D384" s="13" t="s">
        <v>246</v>
      </c>
      <c r="E384" s="46" t="s">
        <v>218</v>
      </c>
      <c r="F384" s="13" t="s">
        <v>219</v>
      </c>
      <c r="G384" s="13" t="s">
        <v>220</v>
      </c>
      <c r="H384" s="13" t="s">
        <v>221</v>
      </c>
      <c r="I384" s="13" t="s">
        <v>221</v>
      </c>
      <c r="J384" s="13" t="s">
        <v>221</v>
      </c>
    </row>
    <row r="385" spans="1:10" ht="15.75" customHeight="1" x14ac:dyDescent="0.35">
      <c r="A385" s="1"/>
      <c r="B385" s="13" t="s">
        <v>222</v>
      </c>
      <c r="C385" s="13" t="s">
        <v>240</v>
      </c>
      <c r="D385" s="13" t="s">
        <v>247</v>
      </c>
      <c r="E385" s="46" t="s">
        <v>218</v>
      </c>
      <c r="F385" s="13" t="s">
        <v>219</v>
      </c>
      <c r="G385" s="13" t="s">
        <v>220</v>
      </c>
      <c r="H385" s="13" t="s">
        <v>221</v>
      </c>
      <c r="I385" s="13" t="s">
        <v>221</v>
      </c>
      <c r="J385" s="13" t="s">
        <v>221</v>
      </c>
    </row>
    <row r="386" spans="1:10" ht="15.75" customHeight="1" x14ac:dyDescent="0.35">
      <c r="A386" s="1"/>
      <c r="B386" s="13" t="s">
        <v>224</v>
      </c>
      <c r="C386" s="13" t="s">
        <v>240</v>
      </c>
      <c r="D386" s="13" t="s">
        <v>246</v>
      </c>
      <c r="E386" s="46" t="s">
        <v>218</v>
      </c>
      <c r="F386" s="13" t="s">
        <v>219</v>
      </c>
      <c r="G386" s="13" t="s">
        <v>220</v>
      </c>
      <c r="H386" s="13" t="s">
        <v>221</v>
      </c>
      <c r="I386" s="13" t="s">
        <v>221</v>
      </c>
      <c r="J386" s="13" t="s">
        <v>221</v>
      </c>
    </row>
    <row r="387" spans="1:10" ht="15.75" customHeight="1" x14ac:dyDescent="0.35">
      <c r="A387" s="1"/>
      <c r="B387" s="13" t="s">
        <v>225</v>
      </c>
      <c r="C387" s="13" t="s">
        <v>240</v>
      </c>
      <c r="D387" s="13" t="s">
        <v>246</v>
      </c>
      <c r="E387" s="46" t="s">
        <v>218</v>
      </c>
      <c r="F387" s="13" t="s">
        <v>219</v>
      </c>
      <c r="G387" s="13" t="s">
        <v>221</v>
      </c>
      <c r="H387" s="13" t="s">
        <v>221</v>
      </c>
      <c r="I387" s="13" t="s">
        <v>221</v>
      </c>
      <c r="J387" s="13" t="s">
        <v>221</v>
      </c>
    </row>
    <row r="388" spans="1:10" ht="15.75" customHeight="1" x14ac:dyDescent="0.35">
      <c r="A388" s="1"/>
      <c r="B388" s="13" t="s">
        <v>226</v>
      </c>
      <c r="C388" s="13" t="s">
        <v>240</v>
      </c>
      <c r="D388" s="13" t="s">
        <v>243</v>
      </c>
      <c r="E388" s="13" t="s">
        <v>219</v>
      </c>
      <c r="F388" s="13" t="s">
        <v>219</v>
      </c>
      <c r="G388" s="13" t="s">
        <v>219</v>
      </c>
      <c r="H388" s="13" t="s">
        <v>219</v>
      </c>
      <c r="I388" s="13" t="s">
        <v>221</v>
      </c>
      <c r="J388" s="13" t="s">
        <v>221</v>
      </c>
    </row>
    <row r="389" spans="1:10" ht="15.75" customHeight="1" x14ac:dyDescent="0.35">
      <c r="A389" s="1"/>
      <c r="B389" s="13" t="s">
        <v>228</v>
      </c>
      <c r="C389" s="13" t="s">
        <v>240</v>
      </c>
      <c r="D389" s="13" t="s">
        <v>243</v>
      </c>
      <c r="E389" s="13" t="s">
        <v>219</v>
      </c>
      <c r="F389" s="13" t="s">
        <v>219</v>
      </c>
      <c r="G389" s="13" t="s">
        <v>219</v>
      </c>
      <c r="H389" s="13" t="s">
        <v>219</v>
      </c>
      <c r="I389" s="13" t="s">
        <v>221</v>
      </c>
      <c r="J389" s="13" t="s">
        <v>221</v>
      </c>
    </row>
    <row r="390" spans="1:10" ht="15.75" customHeight="1" x14ac:dyDescent="0.35">
      <c r="A390" s="1"/>
      <c r="B390" s="13" t="s">
        <v>229</v>
      </c>
      <c r="C390" s="13" t="s">
        <v>240</v>
      </c>
      <c r="D390" s="13" t="s">
        <v>247</v>
      </c>
      <c r="E390" s="46" t="s">
        <v>218</v>
      </c>
      <c r="F390" s="13" t="s">
        <v>219</v>
      </c>
      <c r="G390" s="13" t="s">
        <v>220</v>
      </c>
      <c r="H390" s="13" t="s">
        <v>221</v>
      </c>
      <c r="I390" s="13" t="s">
        <v>221</v>
      </c>
      <c r="J390" s="13" t="s">
        <v>221</v>
      </c>
    </row>
    <row r="391" spans="1:10" ht="15.75" customHeight="1" x14ac:dyDescent="0.35">
      <c r="A391" s="1"/>
      <c r="B391" s="13" t="s">
        <v>230</v>
      </c>
      <c r="C391" s="13" t="s">
        <v>240</v>
      </c>
      <c r="D391" s="13" t="s">
        <v>247</v>
      </c>
      <c r="E391" s="46" t="s">
        <v>218</v>
      </c>
      <c r="F391" s="13" t="s">
        <v>219</v>
      </c>
      <c r="G391" s="13" t="s">
        <v>220</v>
      </c>
      <c r="H391" s="13" t="s">
        <v>221</v>
      </c>
      <c r="I391" s="13" t="s">
        <v>221</v>
      </c>
      <c r="J391" s="13" t="s">
        <v>221</v>
      </c>
    </row>
    <row r="392" spans="1:10" ht="15.75" customHeight="1" x14ac:dyDescent="0.35">
      <c r="A392" s="1"/>
      <c r="B392" s="13" t="s">
        <v>231</v>
      </c>
      <c r="C392" s="13" t="s">
        <v>240</v>
      </c>
      <c r="D392" s="13" t="s">
        <v>247</v>
      </c>
      <c r="E392" s="46" t="s">
        <v>218</v>
      </c>
      <c r="F392" s="13" t="s">
        <v>219</v>
      </c>
      <c r="G392" s="13" t="s">
        <v>220</v>
      </c>
      <c r="H392" s="13" t="s">
        <v>221</v>
      </c>
      <c r="I392" s="13" t="s">
        <v>221</v>
      </c>
      <c r="J392" s="13" t="s">
        <v>221</v>
      </c>
    </row>
    <row r="393" spans="1:10" ht="15.75" customHeight="1" x14ac:dyDescent="0.35">
      <c r="A393" s="1"/>
      <c r="B393" s="13" t="s">
        <v>232</v>
      </c>
      <c r="C393" s="13" t="s">
        <v>240</v>
      </c>
      <c r="D393" s="13" t="s">
        <v>246</v>
      </c>
      <c r="E393" s="46" t="s">
        <v>218</v>
      </c>
      <c r="F393" s="13" t="s">
        <v>219</v>
      </c>
      <c r="G393" s="13" t="s">
        <v>220</v>
      </c>
      <c r="H393" s="13" t="s">
        <v>221</v>
      </c>
      <c r="I393" s="13" t="s">
        <v>221</v>
      </c>
      <c r="J393" s="13" t="s">
        <v>221</v>
      </c>
    </row>
    <row r="394" spans="1:10" ht="15.75" customHeight="1" x14ac:dyDescent="0.35">
      <c r="A394" s="1"/>
      <c r="B394" s="13" t="s">
        <v>233</v>
      </c>
      <c r="C394" s="13" t="s">
        <v>240</v>
      </c>
      <c r="D394" s="13" t="s">
        <v>247</v>
      </c>
      <c r="E394" s="46" t="s">
        <v>218</v>
      </c>
      <c r="F394" s="13" t="s">
        <v>219</v>
      </c>
      <c r="G394" s="13" t="s">
        <v>220</v>
      </c>
      <c r="H394" s="13" t="s">
        <v>221</v>
      </c>
      <c r="I394" s="13" t="s">
        <v>221</v>
      </c>
      <c r="J394" s="13" t="s">
        <v>221</v>
      </c>
    </row>
    <row r="395" spans="1:10" ht="15.75" customHeight="1" x14ac:dyDescent="0.35">
      <c r="A395" s="1"/>
      <c r="B395" s="13" t="s">
        <v>234</v>
      </c>
      <c r="C395" s="13" t="s">
        <v>240</v>
      </c>
      <c r="D395" s="13" t="s">
        <v>247</v>
      </c>
      <c r="E395" s="46" t="s">
        <v>218</v>
      </c>
      <c r="F395" s="13" t="s">
        <v>219</v>
      </c>
      <c r="G395" s="13" t="s">
        <v>220</v>
      </c>
      <c r="H395" s="13" t="s">
        <v>221</v>
      </c>
      <c r="I395" s="13" t="s">
        <v>221</v>
      </c>
      <c r="J395" s="13" t="s">
        <v>221</v>
      </c>
    </row>
    <row r="396" spans="1:10" ht="15.75" customHeight="1" x14ac:dyDescent="0.35">
      <c r="A396" s="1"/>
      <c r="B396" s="13" t="s">
        <v>235</v>
      </c>
      <c r="C396" s="13" t="s">
        <v>240</v>
      </c>
      <c r="D396" s="13" t="s">
        <v>246</v>
      </c>
      <c r="E396" s="46" t="s">
        <v>218</v>
      </c>
      <c r="F396" s="13" t="s">
        <v>219</v>
      </c>
      <c r="G396" s="13" t="s">
        <v>220</v>
      </c>
      <c r="H396" s="13" t="s">
        <v>221</v>
      </c>
      <c r="I396" s="13" t="s">
        <v>221</v>
      </c>
      <c r="J396" s="13" t="s">
        <v>221</v>
      </c>
    </row>
    <row r="397" spans="1:10" ht="15.75" customHeight="1" x14ac:dyDescent="0.35">
      <c r="A397" s="1"/>
      <c r="B397" s="13" t="s">
        <v>236</v>
      </c>
      <c r="C397" s="13" t="s">
        <v>240</v>
      </c>
      <c r="D397" s="13" t="s">
        <v>243</v>
      </c>
      <c r="E397" s="13" t="s">
        <v>219</v>
      </c>
      <c r="F397" s="13" t="s">
        <v>219</v>
      </c>
      <c r="G397" s="13" t="s">
        <v>219</v>
      </c>
      <c r="H397" s="13" t="s">
        <v>219</v>
      </c>
      <c r="I397" s="13" t="s">
        <v>221</v>
      </c>
      <c r="J397" s="13" t="s">
        <v>221</v>
      </c>
    </row>
    <row r="398" spans="1:10" ht="15.75" customHeight="1" x14ac:dyDescent="0.35">
      <c r="A398" s="1"/>
      <c r="B398" s="13" t="s">
        <v>237</v>
      </c>
      <c r="C398" s="13" t="s">
        <v>240</v>
      </c>
      <c r="D398" s="13" t="s">
        <v>243</v>
      </c>
      <c r="E398" s="13" t="s">
        <v>219</v>
      </c>
      <c r="F398" s="13" t="s">
        <v>219</v>
      </c>
      <c r="G398" s="13" t="s">
        <v>219</v>
      </c>
      <c r="H398" s="13" t="s">
        <v>219</v>
      </c>
      <c r="I398" s="13" t="s">
        <v>221</v>
      </c>
      <c r="J398" s="13" t="s">
        <v>221</v>
      </c>
    </row>
    <row r="399" spans="1:10" ht="15.75" customHeight="1" x14ac:dyDescent="0.35">
      <c r="A399" s="1"/>
      <c r="B399" s="13" t="s">
        <v>238</v>
      </c>
      <c r="C399" s="13" t="s">
        <v>240</v>
      </c>
      <c r="D399" s="13" t="s">
        <v>243</v>
      </c>
      <c r="E399" s="13" t="s">
        <v>219</v>
      </c>
      <c r="F399" s="13" t="s">
        <v>219</v>
      </c>
      <c r="G399" s="13" t="s">
        <v>219</v>
      </c>
      <c r="H399" s="13" t="s">
        <v>219</v>
      </c>
      <c r="I399" s="13" t="s">
        <v>221</v>
      </c>
      <c r="J399" s="13" t="s">
        <v>221</v>
      </c>
    </row>
    <row r="400" spans="1:10" ht="15.75" customHeight="1" x14ac:dyDescent="0.35">
      <c r="A400" s="1"/>
    </row>
    <row r="401" spans="1:11" ht="15.75" customHeight="1" x14ac:dyDescent="0.35">
      <c r="A401" s="1"/>
    </row>
    <row r="402" spans="1:11" ht="45" customHeight="1" x14ac:dyDescent="0.35">
      <c r="A402" s="4" t="s">
        <v>123</v>
      </c>
      <c r="B402" s="26" t="s">
        <v>124</v>
      </c>
      <c r="C402" s="27" t="s">
        <v>213</v>
      </c>
      <c r="D402" s="27" t="s">
        <v>214</v>
      </c>
      <c r="E402" s="27" t="s">
        <v>127</v>
      </c>
      <c r="F402" s="27" t="s">
        <v>128</v>
      </c>
      <c r="G402" s="27" t="s">
        <v>129</v>
      </c>
      <c r="H402" s="27" t="s">
        <v>130</v>
      </c>
      <c r="I402" s="27" t="s">
        <v>131</v>
      </c>
      <c r="J402" s="27" t="s">
        <v>132</v>
      </c>
      <c r="K402" s="6"/>
    </row>
    <row r="403" spans="1:11" ht="15.75" customHeight="1" x14ac:dyDescent="0.35">
      <c r="A403" s="1" t="s">
        <v>17</v>
      </c>
      <c r="B403" s="13" t="s">
        <v>215</v>
      </c>
      <c r="C403" s="13" t="s">
        <v>240</v>
      </c>
      <c r="D403" s="13" t="s">
        <v>246</v>
      </c>
      <c r="E403" s="46" t="s">
        <v>218</v>
      </c>
      <c r="F403" s="13" t="s">
        <v>219</v>
      </c>
      <c r="G403" s="13" t="s">
        <v>220</v>
      </c>
      <c r="H403" s="13" t="s">
        <v>221</v>
      </c>
      <c r="I403" s="13" t="s">
        <v>221</v>
      </c>
      <c r="J403" s="13" t="s">
        <v>221</v>
      </c>
    </row>
    <row r="404" spans="1:11" ht="15.75" customHeight="1" x14ac:dyDescent="0.35">
      <c r="A404" s="1"/>
      <c r="B404" s="13" t="s">
        <v>222</v>
      </c>
      <c r="C404" s="13" t="s">
        <v>240</v>
      </c>
      <c r="D404" s="13" t="s">
        <v>247</v>
      </c>
      <c r="E404" s="46" t="s">
        <v>218</v>
      </c>
      <c r="F404" s="13" t="s">
        <v>219</v>
      </c>
      <c r="G404" s="13" t="s">
        <v>220</v>
      </c>
      <c r="H404" s="13" t="s">
        <v>221</v>
      </c>
      <c r="I404" s="13" t="s">
        <v>221</v>
      </c>
      <c r="J404" s="13" t="s">
        <v>221</v>
      </c>
    </row>
    <row r="405" spans="1:11" ht="15.75" customHeight="1" x14ac:dyDescent="0.35">
      <c r="A405" s="1"/>
      <c r="B405" s="13" t="s">
        <v>224</v>
      </c>
      <c r="C405" s="13" t="s">
        <v>240</v>
      </c>
      <c r="D405" s="13" t="s">
        <v>246</v>
      </c>
      <c r="E405" s="46" t="s">
        <v>218</v>
      </c>
      <c r="F405" s="13" t="s">
        <v>219</v>
      </c>
      <c r="G405" s="13" t="s">
        <v>220</v>
      </c>
      <c r="H405" s="13" t="s">
        <v>221</v>
      </c>
      <c r="I405" s="13" t="s">
        <v>221</v>
      </c>
      <c r="J405" s="13" t="s">
        <v>221</v>
      </c>
    </row>
    <row r="406" spans="1:11" ht="15.75" customHeight="1" x14ac:dyDescent="0.35">
      <c r="A406" s="1"/>
      <c r="B406" s="13" t="s">
        <v>225</v>
      </c>
      <c r="C406" s="13" t="s">
        <v>240</v>
      </c>
      <c r="D406" s="13" t="s">
        <v>246</v>
      </c>
      <c r="E406" s="46" t="s">
        <v>218</v>
      </c>
      <c r="F406" s="13" t="s">
        <v>219</v>
      </c>
      <c r="G406" s="13" t="s">
        <v>221</v>
      </c>
      <c r="H406" s="13" t="s">
        <v>221</v>
      </c>
      <c r="I406" s="13" t="s">
        <v>221</v>
      </c>
      <c r="J406" s="13" t="s">
        <v>221</v>
      </c>
    </row>
    <row r="407" spans="1:11" ht="15.75" customHeight="1" x14ac:dyDescent="0.35">
      <c r="A407" s="1"/>
      <c r="B407" s="13" t="s">
        <v>226</v>
      </c>
      <c r="C407" s="13" t="s">
        <v>240</v>
      </c>
      <c r="D407" s="13" t="s">
        <v>243</v>
      </c>
      <c r="E407" s="13" t="s">
        <v>219</v>
      </c>
      <c r="F407" s="13" t="s">
        <v>219</v>
      </c>
      <c r="G407" s="13" t="s">
        <v>219</v>
      </c>
      <c r="H407" s="13" t="s">
        <v>219</v>
      </c>
      <c r="I407" s="13" t="s">
        <v>221</v>
      </c>
      <c r="J407" s="13" t="s">
        <v>221</v>
      </c>
    </row>
    <row r="408" spans="1:11" ht="15.75" customHeight="1" x14ac:dyDescent="0.35">
      <c r="A408" s="1"/>
      <c r="B408" s="13" t="s">
        <v>228</v>
      </c>
      <c r="C408" s="13" t="s">
        <v>240</v>
      </c>
      <c r="D408" s="13" t="s">
        <v>243</v>
      </c>
      <c r="E408" s="13" t="s">
        <v>219</v>
      </c>
      <c r="F408" s="13" t="s">
        <v>219</v>
      </c>
      <c r="G408" s="13" t="s">
        <v>219</v>
      </c>
      <c r="H408" s="13" t="s">
        <v>219</v>
      </c>
      <c r="I408" s="13" t="s">
        <v>221</v>
      </c>
      <c r="J408" s="13" t="s">
        <v>221</v>
      </c>
    </row>
    <row r="409" spans="1:11" ht="15.75" customHeight="1" x14ac:dyDescent="0.35">
      <c r="A409" s="1"/>
      <c r="B409" s="13" t="s">
        <v>229</v>
      </c>
      <c r="C409" s="13" t="s">
        <v>240</v>
      </c>
      <c r="D409" s="13" t="s">
        <v>247</v>
      </c>
      <c r="E409" s="46" t="s">
        <v>218</v>
      </c>
      <c r="F409" s="13" t="s">
        <v>219</v>
      </c>
      <c r="G409" s="13" t="s">
        <v>220</v>
      </c>
      <c r="H409" s="13" t="s">
        <v>221</v>
      </c>
      <c r="I409" s="13" t="s">
        <v>221</v>
      </c>
      <c r="J409" s="13" t="s">
        <v>221</v>
      </c>
    </row>
    <row r="410" spans="1:11" ht="15.75" customHeight="1" x14ac:dyDescent="0.35">
      <c r="A410" s="1"/>
      <c r="B410" s="13" t="s">
        <v>230</v>
      </c>
      <c r="C410" s="13" t="s">
        <v>240</v>
      </c>
      <c r="D410" s="13" t="s">
        <v>247</v>
      </c>
      <c r="E410" s="46" t="s">
        <v>218</v>
      </c>
      <c r="F410" s="13" t="s">
        <v>219</v>
      </c>
      <c r="G410" s="13" t="s">
        <v>220</v>
      </c>
      <c r="H410" s="13" t="s">
        <v>221</v>
      </c>
      <c r="I410" s="13" t="s">
        <v>221</v>
      </c>
      <c r="J410" s="13" t="s">
        <v>221</v>
      </c>
    </row>
    <row r="411" spans="1:11" ht="15.75" customHeight="1" x14ac:dyDescent="0.35">
      <c r="A411" s="1"/>
      <c r="B411" s="13" t="s">
        <v>231</v>
      </c>
      <c r="C411" s="13" t="s">
        <v>240</v>
      </c>
      <c r="D411" s="13" t="s">
        <v>247</v>
      </c>
      <c r="E411" s="46" t="s">
        <v>218</v>
      </c>
      <c r="F411" s="13" t="s">
        <v>219</v>
      </c>
      <c r="G411" s="13" t="s">
        <v>220</v>
      </c>
      <c r="H411" s="13" t="s">
        <v>221</v>
      </c>
      <c r="I411" s="13" t="s">
        <v>221</v>
      </c>
      <c r="J411" s="13" t="s">
        <v>221</v>
      </c>
    </row>
    <row r="412" spans="1:11" ht="15.75" customHeight="1" x14ac:dyDescent="0.35">
      <c r="A412" s="1"/>
      <c r="B412" s="13" t="s">
        <v>232</v>
      </c>
      <c r="C412" s="13" t="s">
        <v>240</v>
      </c>
      <c r="D412" s="13" t="s">
        <v>246</v>
      </c>
      <c r="E412" s="46" t="s">
        <v>218</v>
      </c>
      <c r="F412" s="13" t="s">
        <v>219</v>
      </c>
      <c r="G412" s="13" t="s">
        <v>220</v>
      </c>
      <c r="H412" s="13" t="s">
        <v>221</v>
      </c>
      <c r="I412" s="13" t="s">
        <v>221</v>
      </c>
      <c r="J412" s="13" t="s">
        <v>221</v>
      </c>
    </row>
    <row r="413" spans="1:11" ht="15.75" customHeight="1" x14ac:dyDescent="0.35">
      <c r="A413" s="1"/>
      <c r="B413" s="13" t="s">
        <v>233</v>
      </c>
      <c r="C413" s="13" t="s">
        <v>240</v>
      </c>
      <c r="D413" s="13" t="s">
        <v>247</v>
      </c>
      <c r="E413" s="46" t="s">
        <v>218</v>
      </c>
      <c r="F413" s="13" t="s">
        <v>219</v>
      </c>
      <c r="G413" s="13" t="s">
        <v>220</v>
      </c>
      <c r="H413" s="13" t="s">
        <v>221</v>
      </c>
      <c r="I413" s="13" t="s">
        <v>221</v>
      </c>
      <c r="J413" s="13" t="s">
        <v>221</v>
      </c>
    </row>
    <row r="414" spans="1:11" ht="15.75" customHeight="1" x14ac:dyDescent="0.35">
      <c r="A414" s="1"/>
      <c r="B414" s="13" t="s">
        <v>234</v>
      </c>
      <c r="C414" s="13" t="s">
        <v>240</v>
      </c>
      <c r="D414" s="13" t="s">
        <v>247</v>
      </c>
      <c r="E414" s="46" t="s">
        <v>218</v>
      </c>
      <c r="F414" s="13" t="s">
        <v>219</v>
      </c>
      <c r="G414" s="13" t="s">
        <v>220</v>
      </c>
      <c r="H414" s="13" t="s">
        <v>221</v>
      </c>
      <c r="I414" s="13" t="s">
        <v>221</v>
      </c>
      <c r="J414" s="13" t="s">
        <v>221</v>
      </c>
    </row>
    <row r="415" spans="1:11" ht="15.75" customHeight="1" x14ac:dyDescent="0.35">
      <c r="A415" s="1"/>
      <c r="B415" s="13" t="s">
        <v>235</v>
      </c>
      <c r="C415" s="13" t="s">
        <v>240</v>
      </c>
      <c r="D415" s="13" t="s">
        <v>247</v>
      </c>
      <c r="E415" s="46" t="s">
        <v>218</v>
      </c>
      <c r="F415" s="13" t="s">
        <v>219</v>
      </c>
      <c r="G415" s="13" t="s">
        <v>220</v>
      </c>
      <c r="H415" s="13" t="s">
        <v>221</v>
      </c>
      <c r="I415" s="13" t="s">
        <v>221</v>
      </c>
      <c r="J415" s="13" t="s">
        <v>221</v>
      </c>
    </row>
    <row r="416" spans="1:11" ht="15.75" customHeight="1" x14ac:dyDescent="0.35">
      <c r="A416" s="1"/>
      <c r="B416" s="13" t="s">
        <v>236</v>
      </c>
      <c r="C416" s="13" t="s">
        <v>240</v>
      </c>
      <c r="D416" s="13" t="s">
        <v>243</v>
      </c>
      <c r="E416" s="13" t="s">
        <v>219</v>
      </c>
      <c r="F416" s="13" t="s">
        <v>219</v>
      </c>
      <c r="G416" s="13" t="s">
        <v>219</v>
      </c>
      <c r="H416" s="13" t="s">
        <v>219</v>
      </c>
      <c r="I416" s="13" t="s">
        <v>221</v>
      </c>
      <c r="J416" s="13" t="s">
        <v>221</v>
      </c>
    </row>
    <row r="417" spans="1:11" ht="15.75" customHeight="1" x14ac:dyDescent="0.35">
      <c r="A417" s="1"/>
      <c r="B417" s="13" t="s">
        <v>237</v>
      </c>
      <c r="C417" s="13" t="s">
        <v>240</v>
      </c>
      <c r="D417" s="13" t="s">
        <v>243</v>
      </c>
      <c r="E417" s="13" t="s">
        <v>219</v>
      </c>
      <c r="F417" s="13" t="s">
        <v>219</v>
      </c>
      <c r="G417" s="13" t="s">
        <v>219</v>
      </c>
      <c r="H417" s="13" t="s">
        <v>219</v>
      </c>
      <c r="I417" s="13" t="s">
        <v>221</v>
      </c>
      <c r="J417" s="13" t="s">
        <v>221</v>
      </c>
    </row>
    <row r="418" spans="1:11" ht="15.75" customHeight="1" x14ac:dyDescent="0.35">
      <c r="A418" s="1"/>
      <c r="B418" s="13" t="s">
        <v>238</v>
      </c>
      <c r="C418" s="13" t="s">
        <v>240</v>
      </c>
      <c r="D418" s="13" t="s">
        <v>243</v>
      </c>
      <c r="E418" s="13" t="s">
        <v>219</v>
      </c>
      <c r="F418" s="13" t="s">
        <v>219</v>
      </c>
      <c r="G418" s="13" t="s">
        <v>219</v>
      </c>
      <c r="H418" s="13" t="s">
        <v>219</v>
      </c>
      <c r="I418" s="13" t="s">
        <v>221</v>
      </c>
      <c r="J418" s="13" t="s">
        <v>221</v>
      </c>
    </row>
    <row r="419" spans="1:11" ht="15.75" customHeight="1" x14ac:dyDescent="0.35">
      <c r="A419" s="1"/>
    </row>
    <row r="420" spans="1:11" ht="15.75" customHeight="1" x14ac:dyDescent="0.35">
      <c r="A420" s="1"/>
    </row>
    <row r="421" spans="1:11" ht="45" customHeight="1" x14ac:dyDescent="0.35">
      <c r="A421" s="4" t="s">
        <v>123</v>
      </c>
      <c r="B421" s="26" t="s">
        <v>124</v>
      </c>
      <c r="C421" s="27" t="s">
        <v>213</v>
      </c>
      <c r="D421" s="27" t="s">
        <v>214</v>
      </c>
      <c r="E421" s="27" t="s">
        <v>127</v>
      </c>
      <c r="F421" s="27" t="s">
        <v>128</v>
      </c>
      <c r="G421" s="27" t="s">
        <v>129</v>
      </c>
      <c r="H421" s="27" t="s">
        <v>130</v>
      </c>
      <c r="I421" s="27" t="s">
        <v>131</v>
      </c>
      <c r="J421" s="27" t="s">
        <v>132</v>
      </c>
      <c r="K421" s="6"/>
    </row>
    <row r="422" spans="1:11" ht="30.75" customHeight="1" x14ac:dyDescent="0.35">
      <c r="A422" s="1" t="s">
        <v>19</v>
      </c>
      <c r="B422" s="13" t="s">
        <v>215</v>
      </c>
      <c r="C422" s="14" t="s">
        <v>261</v>
      </c>
      <c r="D422" s="14" t="s">
        <v>262</v>
      </c>
      <c r="E422" s="46" t="s">
        <v>218</v>
      </c>
      <c r="F422" s="13" t="s">
        <v>219</v>
      </c>
      <c r="G422" s="13" t="s">
        <v>220</v>
      </c>
      <c r="H422" s="13" t="s">
        <v>221</v>
      </c>
      <c r="I422" s="13" t="s">
        <v>221</v>
      </c>
      <c r="J422" s="13" t="s">
        <v>221</v>
      </c>
    </row>
    <row r="423" spans="1:11" ht="30" customHeight="1" x14ac:dyDescent="0.35">
      <c r="A423" s="1"/>
      <c r="B423" s="13" t="s">
        <v>222</v>
      </c>
      <c r="C423" s="14" t="s">
        <v>261</v>
      </c>
      <c r="D423" s="14" t="s">
        <v>263</v>
      </c>
      <c r="E423" s="46" t="s">
        <v>218</v>
      </c>
      <c r="F423" s="13" t="s">
        <v>219</v>
      </c>
      <c r="G423" s="13" t="s">
        <v>220</v>
      </c>
      <c r="H423" s="13" t="s">
        <v>221</v>
      </c>
      <c r="I423" s="13" t="s">
        <v>221</v>
      </c>
      <c r="J423" s="13" t="s">
        <v>221</v>
      </c>
    </row>
    <row r="424" spans="1:11" ht="30" customHeight="1" x14ac:dyDescent="0.35">
      <c r="A424" s="1"/>
      <c r="B424" s="13" t="s">
        <v>224</v>
      </c>
      <c r="C424" s="14" t="s">
        <v>261</v>
      </c>
      <c r="D424" s="14" t="s">
        <v>264</v>
      </c>
      <c r="E424" s="46" t="s">
        <v>218</v>
      </c>
      <c r="F424" s="13" t="s">
        <v>219</v>
      </c>
      <c r="G424" s="13" t="s">
        <v>220</v>
      </c>
      <c r="H424" s="13" t="s">
        <v>221</v>
      </c>
      <c r="I424" s="13" t="s">
        <v>221</v>
      </c>
      <c r="J424" s="13" t="s">
        <v>221</v>
      </c>
    </row>
    <row r="425" spans="1:11" ht="28.5" customHeight="1" x14ac:dyDescent="0.35">
      <c r="A425" s="1"/>
      <c r="B425" s="13" t="s">
        <v>225</v>
      </c>
      <c r="C425" s="14" t="s">
        <v>261</v>
      </c>
      <c r="D425" s="14" t="s">
        <v>265</v>
      </c>
      <c r="E425" s="46" t="s">
        <v>218</v>
      </c>
      <c r="F425" s="13" t="s">
        <v>219</v>
      </c>
      <c r="G425" s="13" t="s">
        <v>221</v>
      </c>
      <c r="H425" s="13" t="s">
        <v>221</v>
      </c>
      <c r="I425" s="13" t="s">
        <v>221</v>
      </c>
      <c r="J425" s="13" t="s">
        <v>221</v>
      </c>
    </row>
    <row r="426" spans="1:11" ht="30.75" customHeight="1" x14ac:dyDescent="0.35">
      <c r="A426" s="1"/>
      <c r="B426" s="13" t="s">
        <v>226</v>
      </c>
      <c r="C426" s="14" t="s">
        <v>261</v>
      </c>
      <c r="D426" s="14" t="s">
        <v>266</v>
      </c>
      <c r="E426" s="13" t="s">
        <v>219</v>
      </c>
      <c r="F426" s="13" t="s">
        <v>219</v>
      </c>
      <c r="G426" s="13" t="s">
        <v>219</v>
      </c>
      <c r="H426" s="13" t="s">
        <v>219</v>
      </c>
      <c r="I426" s="13" t="s">
        <v>221</v>
      </c>
      <c r="J426" s="13" t="s">
        <v>221</v>
      </c>
    </row>
    <row r="427" spans="1:11" ht="28.5" customHeight="1" x14ac:dyDescent="0.35">
      <c r="A427" s="1"/>
      <c r="B427" s="13" t="s">
        <v>228</v>
      </c>
      <c r="C427" s="14" t="s">
        <v>261</v>
      </c>
      <c r="D427" s="14" t="s">
        <v>266</v>
      </c>
      <c r="E427" s="13" t="s">
        <v>219</v>
      </c>
      <c r="F427" s="13" t="s">
        <v>219</v>
      </c>
      <c r="G427" s="13" t="s">
        <v>219</v>
      </c>
      <c r="H427" s="13" t="s">
        <v>219</v>
      </c>
      <c r="I427" s="13" t="s">
        <v>221</v>
      </c>
      <c r="J427" s="13" t="s">
        <v>221</v>
      </c>
    </row>
    <row r="428" spans="1:11" ht="28.5" customHeight="1" x14ac:dyDescent="0.35">
      <c r="A428" s="1"/>
      <c r="B428" s="13" t="s">
        <v>229</v>
      </c>
      <c r="C428" s="14" t="s">
        <v>261</v>
      </c>
      <c r="D428" s="14" t="s">
        <v>267</v>
      </c>
      <c r="E428" s="46" t="s">
        <v>218</v>
      </c>
      <c r="F428" s="13" t="s">
        <v>219</v>
      </c>
      <c r="G428" s="13" t="s">
        <v>220</v>
      </c>
      <c r="H428" s="13" t="s">
        <v>221</v>
      </c>
      <c r="I428" s="13" t="s">
        <v>221</v>
      </c>
      <c r="J428" s="13" t="s">
        <v>221</v>
      </c>
    </row>
    <row r="429" spans="1:11" ht="30" customHeight="1" x14ac:dyDescent="0.35">
      <c r="A429" s="1"/>
      <c r="B429" s="13" t="s">
        <v>230</v>
      </c>
      <c r="C429" s="14" t="s">
        <v>261</v>
      </c>
      <c r="D429" s="14" t="s">
        <v>267</v>
      </c>
      <c r="E429" s="46" t="s">
        <v>218</v>
      </c>
      <c r="F429" s="13" t="s">
        <v>219</v>
      </c>
      <c r="G429" s="13" t="s">
        <v>220</v>
      </c>
      <c r="H429" s="13" t="s">
        <v>221</v>
      </c>
      <c r="I429" s="13" t="s">
        <v>221</v>
      </c>
      <c r="J429" s="13" t="s">
        <v>221</v>
      </c>
    </row>
    <row r="430" spans="1:11" ht="30" customHeight="1" x14ac:dyDescent="0.35">
      <c r="A430" s="1"/>
      <c r="B430" s="13" t="s">
        <v>231</v>
      </c>
      <c r="C430" s="14" t="s">
        <v>261</v>
      </c>
      <c r="D430" s="14" t="s">
        <v>267</v>
      </c>
      <c r="E430" s="46" t="s">
        <v>218</v>
      </c>
      <c r="F430" s="13" t="s">
        <v>219</v>
      </c>
      <c r="G430" s="13" t="s">
        <v>220</v>
      </c>
      <c r="H430" s="13" t="s">
        <v>221</v>
      </c>
      <c r="I430" s="13" t="s">
        <v>221</v>
      </c>
      <c r="J430" s="13" t="s">
        <v>221</v>
      </c>
    </row>
    <row r="431" spans="1:11" ht="30" customHeight="1" x14ac:dyDescent="0.35">
      <c r="A431" s="1"/>
      <c r="B431" s="13" t="s">
        <v>232</v>
      </c>
      <c r="C431" s="14" t="s">
        <v>261</v>
      </c>
      <c r="D431" s="14" t="s">
        <v>268</v>
      </c>
      <c r="E431" s="46" t="s">
        <v>218</v>
      </c>
      <c r="F431" s="13" t="s">
        <v>219</v>
      </c>
      <c r="G431" s="13" t="s">
        <v>220</v>
      </c>
      <c r="H431" s="13" t="s">
        <v>221</v>
      </c>
      <c r="I431" s="13" t="s">
        <v>221</v>
      </c>
      <c r="J431" s="13" t="s">
        <v>221</v>
      </c>
    </row>
    <row r="432" spans="1:11" ht="30" customHeight="1" x14ac:dyDescent="0.35">
      <c r="A432" s="1"/>
      <c r="B432" s="13" t="s">
        <v>233</v>
      </c>
      <c r="C432" s="14" t="s">
        <v>261</v>
      </c>
      <c r="D432" s="14" t="s">
        <v>267</v>
      </c>
      <c r="E432" s="46" t="s">
        <v>218</v>
      </c>
      <c r="F432" s="13" t="s">
        <v>219</v>
      </c>
      <c r="G432" s="13" t="s">
        <v>220</v>
      </c>
      <c r="H432" s="13" t="s">
        <v>221</v>
      </c>
      <c r="I432" s="13" t="s">
        <v>221</v>
      </c>
      <c r="J432" s="13" t="s">
        <v>221</v>
      </c>
    </row>
    <row r="433" spans="1:10" ht="30" customHeight="1" x14ac:dyDescent="0.35">
      <c r="A433" s="1"/>
      <c r="B433" s="13" t="s">
        <v>234</v>
      </c>
      <c r="C433" s="14" t="s">
        <v>261</v>
      </c>
      <c r="D433" s="14" t="s">
        <v>267</v>
      </c>
      <c r="E433" s="46" t="s">
        <v>218</v>
      </c>
      <c r="F433" s="13" t="s">
        <v>219</v>
      </c>
      <c r="G433" s="13" t="s">
        <v>220</v>
      </c>
      <c r="H433" s="13" t="s">
        <v>221</v>
      </c>
      <c r="I433" s="13" t="s">
        <v>221</v>
      </c>
      <c r="J433" s="13" t="s">
        <v>221</v>
      </c>
    </row>
    <row r="434" spans="1:10" ht="30.75" customHeight="1" x14ac:dyDescent="0.35">
      <c r="A434" s="1"/>
      <c r="B434" s="13" t="s">
        <v>235</v>
      </c>
      <c r="C434" s="14" t="s">
        <v>261</v>
      </c>
      <c r="D434" s="14" t="s">
        <v>269</v>
      </c>
      <c r="E434" s="46" t="s">
        <v>218</v>
      </c>
      <c r="F434" s="13" t="s">
        <v>219</v>
      </c>
      <c r="G434" s="13" t="s">
        <v>220</v>
      </c>
      <c r="H434" s="13" t="s">
        <v>221</v>
      </c>
      <c r="I434" s="13" t="s">
        <v>221</v>
      </c>
      <c r="J434" s="13" t="s">
        <v>221</v>
      </c>
    </row>
    <row r="435" spans="1:10" ht="28.5" customHeight="1" x14ac:dyDescent="0.35">
      <c r="A435" s="1"/>
      <c r="B435" s="13" t="s">
        <v>236</v>
      </c>
      <c r="C435" s="14" t="s">
        <v>261</v>
      </c>
      <c r="D435" s="14" t="s">
        <v>266</v>
      </c>
      <c r="E435" s="13" t="s">
        <v>219</v>
      </c>
      <c r="F435" s="13" t="s">
        <v>219</v>
      </c>
      <c r="G435" s="13" t="s">
        <v>219</v>
      </c>
      <c r="H435" s="13" t="s">
        <v>219</v>
      </c>
      <c r="I435" s="13" t="s">
        <v>221</v>
      </c>
      <c r="J435" s="13" t="s">
        <v>221</v>
      </c>
    </row>
    <row r="436" spans="1:10" ht="30" customHeight="1" x14ac:dyDescent="0.35">
      <c r="A436" s="1"/>
      <c r="B436" s="13" t="s">
        <v>237</v>
      </c>
      <c r="C436" s="14" t="s">
        <v>261</v>
      </c>
      <c r="D436" s="14" t="s">
        <v>266</v>
      </c>
      <c r="E436" s="13" t="s">
        <v>219</v>
      </c>
      <c r="F436" s="13" t="s">
        <v>219</v>
      </c>
      <c r="G436" s="13" t="s">
        <v>219</v>
      </c>
      <c r="H436" s="13" t="s">
        <v>219</v>
      </c>
      <c r="I436" s="13" t="s">
        <v>221</v>
      </c>
      <c r="J436" s="13" t="s">
        <v>221</v>
      </c>
    </row>
    <row r="437" spans="1:10" ht="30" customHeight="1" x14ac:dyDescent="0.35">
      <c r="A437" s="1"/>
      <c r="B437" s="13" t="s">
        <v>238</v>
      </c>
      <c r="C437" s="14" t="s">
        <v>261</v>
      </c>
      <c r="D437" s="14" t="s">
        <v>266</v>
      </c>
      <c r="E437" s="13" t="s">
        <v>219</v>
      </c>
      <c r="F437" s="13" t="s">
        <v>219</v>
      </c>
      <c r="G437" s="13" t="s">
        <v>219</v>
      </c>
      <c r="H437" s="13" t="s">
        <v>219</v>
      </c>
      <c r="I437" s="13" t="s">
        <v>221</v>
      </c>
      <c r="J437" s="13" t="s">
        <v>221</v>
      </c>
    </row>
    <row r="438" spans="1:10" ht="15.75" customHeight="1" x14ac:dyDescent="0.35">
      <c r="A438" s="1"/>
    </row>
    <row r="439" spans="1:10" ht="15.75" customHeight="1" x14ac:dyDescent="0.35">
      <c r="A439" s="1"/>
    </row>
    <row r="440" spans="1:10" ht="15.75" customHeight="1" x14ac:dyDescent="0.35">
      <c r="A440" s="1"/>
    </row>
    <row r="441" spans="1:10" ht="15.75" customHeight="1" x14ac:dyDescent="0.35">
      <c r="A441" s="1"/>
    </row>
    <row r="442" spans="1:10" ht="15.75" customHeight="1" x14ac:dyDescent="0.35">
      <c r="A442" s="1"/>
    </row>
    <row r="443" spans="1:10" ht="15.75" customHeight="1" x14ac:dyDescent="0.35">
      <c r="A443" s="1"/>
    </row>
    <row r="444" spans="1:10" ht="15.75" customHeight="1" x14ac:dyDescent="0.35">
      <c r="A444" s="1"/>
    </row>
    <row r="445" spans="1:10" ht="15.75" customHeight="1" x14ac:dyDescent="0.35">
      <c r="A445" s="1"/>
    </row>
    <row r="446" spans="1:10" ht="15.75" customHeight="1" x14ac:dyDescent="0.35">
      <c r="A446" s="1"/>
    </row>
    <row r="447" spans="1:10" ht="15.75" customHeight="1" x14ac:dyDescent="0.35">
      <c r="A447" s="1"/>
    </row>
    <row r="448" spans="1:10"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F127:F162 F270:F285 F289:F304 F308:F323 F327:F342 F346:F361 F365:F380 F384:F399 F403:F418 F422:F437</xm:sqref>
        </x14:dataValidation>
        <x14:dataValidation type="list" allowBlank="1" showInputMessage="1" showErrorMessage="1" prompt="Kliimamuutuste mõju -    " xr:uid="{00000000-0002-0000-0000-000001000000}">
          <x14:formula1>
            <xm:f>Data!$A$35:$A$38</xm:f>
          </x14:formula1>
          <xm:sqref>B170</xm:sqref>
        </x14:dataValidation>
        <x14:dataValidation type="list" allowBlank="1" showInputMessage="1" showErrorMessage="1" prompt="Valdkond -   " xr:uid="{00000000-0002-0000-0000-000002000000}">
          <x14:formula1>
            <xm:f>Data!$L$3:$L$7</xm:f>
          </x14:formula1>
          <xm:sqref>B53</xm:sqref>
        </x14:dataValidation>
        <x14:dataValidation type="list" allowBlank="1" showInputMessage="1" showErrorMessage="1" prompt="Teemavaldkonna hindamise element -  " xr:uid="{00000000-0002-0000-0000-000003000000}">
          <x14:formula1>
            <xm:f>Data!$CE$3:$CE$37</xm:f>
          </x14:formula1>
          <xm:sqref>B90</xm:sqref>
        </x14:dataValidation>
        <x14:dataValidation type="list" allowBlank="1" showInputMessage="1" showErrorMessage="1" prompt="Rahvusvaheline tüüp -   " xr:uid="{00000000-0002-0000-0000-000004000000}">
          <x14:formula1>
            <xm:f>Data!$C$3:$C$8</xm:f>
          </x14:formula1>
          <xm:sqref>B41</xm:sqref>
        </x14:dataValidation>
        <x14:dataValidation type="list" allowBlank="1" showInputMessage="1" showErrorMessage="1" prompt="Hinnang hetkeseisule -  " xr:uid="{00000000-0002-0000-0000-000005000000}">
          <x14:formula1>
            <xm:f>Data!$A$20:$A$25</xm:f>
          </x14:formula1>
          <xm:sqref>E127:E162 E270:E285 E289:E304 E308:E323 E327:E342 E346:E361 E365:E380 E384:E399 E403:E418 E422:E437</xm:sqref>
        </x14:dataValidation>
        <x14:dataValidation type="list" allowBlank="1" showInputMessage="1" showErrorMessage="1" prompt="Usaldusväärsus -  " xr:uid="{00000000-0002-0000-0000-000006000000}">
          <x14:formula1>
            <xm:f>Data!$A$13:$A$16</xm:f>
          </x14:formula1>
          <xm:sqref>G127:J162 G270:J285 G289:J304 G308:J323 G327:J342 G346:J361 G365:J380 G384:J399 G403:J418 G422:J437</xm:sqref>
        </x14:dataValidation>
        <x14:dataValidation type="list" allowBlank="1" showInputMessage="1" showErrorMessage="1" prompt="Hindamisüksus -  " xr:uid="{00000000-0002-0000-0000-000007000000}">
          <x14:formula1>
            <xm:f>Data!$AS$3:$AS$40</xm:f>
          </x14:formula1>
          <xm:sqref>B127:B162 B270:B285 B289:B304 B308:B323 B327:B342 B346:B361 B365:B380 B384:B399 B403:B418 B422:B437</xm:sqref>
        </x14:dataValidation>
        <x14:dataValidation type="list" allowBlank="1" showInputMessage="1" showErrorMessage="1" prompt="Teemavaldkond -  " xr:uid="{00000000-0002-0000-0000-000008000000}">
          <x14:formula1>
            <xm:f>Data!$BM$3:$BM$126</xm:f>
          </x14:formula1>
          <xm:sqref>B78:B79</xm:sqref>
        </x14:dataValidation>
        <x14:dataValidation type="list" allowBlank="1" showInputMessage="1" showErrorMessage="1" prompt="Kliimamuutuste mõju -   " xr:uid="{00000000-0002-0000-0000-000009000000}">
          <x14:formula1>
            <xm:f>Data!$A$29:$A$33</xm:f>
          </x14:formula1>
          <xm:sqref>B172</xm:sqref>
        </x14:dataValidation>
        <x14:dataValidation type="list" allowBlank="1" showInputMessage="1" showErrorMessage="1" prompt="Raporteerimismetoodika -   " xr:uid="{00000000-0002-0000-0000-00000A000000}">
          <x14:formula1>
            <xm:f>Data!$CO$3:$CO$7</xm:f>
          </x14:formula1>
          <xm:sqref>B44</xm:sqref>
        </x14:dataValidation>
        <x14:dataValidation type="list" allowBlank="1" showInputMessage="1" showErrorMessage="1" prompt="JAH/EI -   " xr:uid="{00000000-0002-0000-0000-00000B000000}">
          <x14:formula1>
            <xm:f>Data!$A$2:$A$3</xm:f>
          </x14:formula1>
          <xm:sqref>B26</xm:sqref>
        </x14:dataValidation>
        <x14:dataValidation type="list" allowBlank="1" showInputMessage="1" showErrorMessage="1" prompt="Indikaatori päritolu -  " xr:uid="{00000000-0002-0000-0000-00000C000000}">
          <x14:formula1>
            <xm:f>Data!$G$3:$G$12</xm:f>
          </x14:formula1>
          <xm:sqref>B47</xm:sqref>
        </x14:dataValidation>
        <x14:dataValidation type="list" allowBlank="1" showInputMessage="1" showErrorMessage="1" prompt="Parameeter -  " xr:uid="{00000000-0002-0000-0000-00000D000000}">
          <x14:formula1>
            <xm:f>Data!$AK$3:$AK$46</xm:f>
          </x14:formula1>
          <xm:sqref>B104:B106</xm:sqref>
        </x14:dataValidation>
        <x14:dataValidation type="list" allowBlank="1" showInputMessage="1" showErrorMessage="1" prompt="Hindamisühik -  " xr:uid="{00000000-0002-0000-0000-00000E000000}">
          <x14:formula1>
            <xm:f>Data!$AP$3:$AP$44</xm:f>
          </x14:formula1>
          <xm:sqref>B115:B117</xm:sqref>
        </x14:dataValidation>
        <x14:dataValidation type="list" allowBlank="1" showInputMessage="1" showErrorMessage="1" prompt="Kliimamuutuste mõju -   " xr:uid="{00000000-0002-0000-0000-00000F000000}">
          <x14:formula1>
            <xm:f>Data!$A$40:$A$43</xm:f>
          </x14:formula1>
          <xm:sqref>B168</xm:sqref>
        </x14:dataValidation>
        <x14:dataValidation type="list" allowBlank="1" showInputMessage="1" showErrorMessage="1" prompt="Vali survetegur -  " xr:uid="{00000000-0002-0000-0000-000010000000}">
          <x14:formula1>
            <xm:f>Data!$AU$3:$AU$33</xm:f>
          </x14:formula1>
          <xm:sqref>B85:B87</xm:sqref>
        </x14:dataValidation>
        <x14:dataValidation type="list" allowBlank="1" showInputMessage="1" showErrorMessage="1" prompt="Kriteerium -  " xr:uid="{00000000-0002-0000-0000-000011000000}">
          <x14:formula1>
            <xm:f>Data!$N$3:$N$45</xm:f>
          </x14:formula1>
          <xm:sqref>B56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7" t="s">
        <v>270</v>
      </c>
      <c r="D5" s="47" t="s">
        <v>271</v>
      </c>
      <c r="G5" s="47" t="s">
        <v>272</v>
      </c>
      <c r="K5" s="47" t="s">
        <v>273</v>
      </c>
      <c r="P5" s="47" t="s">
        <v>274</v>
      </c>
      <c r="S5" s="47" t="s">
        <v>275</v>
      </c>
      <c r="V5" s="47" t="s">
        <v>276</v>
      </c>
    </row>
    <row r="7" spans="1:26" ht="14.5" x14ac:dyDescent="0.35">
      <c r="A7" s="5" t="s">
        <v>277</v>
      </c>
      <c r="B7" s="48" t="s">
        <v>278</v>
      </c>
      <c r="D7" s="48" t="s">
        <v>279</v>
      </c>
      <c r="E7" s="48" t="s">
        <v>280</v>
      </c>
      <c r="G7" s="49" t="s">
        <v>281</v>
      </c>
      <c r="H7" s="49" t="s">
        <v>282</v>
      </c>
      <c r="I7" s="50" t="s">
        <v>283</v>
      </c>
      <c r="K7" s="51" t="s">
        <v>284</v>
      </c>
      <c r="P7" s="52" t="s">
        <v>285</v>
      </c>
      <c r="Q7" s="52" t="s">
        <v>286</v>
      </c>
      <c r="S7" s="52" t="s">
        <v>287</v>
      </c>
      <c r="T7" s="53" t="s">
        <v>288</v>
      </c>
      <c r="V7" s="54" t="s">
        <v>289</v>
      </c>
      <c r="W7" s="54" t="s">
        <v>290</v>
      </c>
      <c r="X7" s="54" t="s">
        <v>291</v>
      </c>
      <c r="Y7" s="54" t="s">
        <v>292</v>
      </c>
      <c r="Z7" s="54" t="s">
        <v>293</v>
      </c>
    </row>
    <row r="8" spans="1:26" ht="14.5" x14ac:dyDescent="0.35">
      <c r="A8" s="5" t="s">
        <v>47</v>
      </c>
      <c r="B8" s="48" t="s">
        <v>294</v>
      </c>
      <c r="D8" s="48" t="s">
        <v>59</v>
      </c>
      <c r="E8" s="48" t="s">
        <v>295</v>
      </c>
      <c r="G8" s="49" t="s">
        <v>296</v>
      </c>
      <c r="H8" s="49" t="s">
        <v>297</v>
      </c>
      <c r="I8" s="50" t="s">
        <v>298</v>
      </c>
      <c r="K8" s="51" t="s">
        <v>299</v>
      </c>
      <c r="P8" s="52" t="s">
        <v>300</v>
      </c>
      <c r="Q8" s="52" t="s">
        <v>301</v>
      </c>
      <c r="S8" s="52" t="s">
        <v>302</v>
      </c>
      <c r="T8" s="53" t="s">
        <v>303</v>
      </c>
      <c r="V8" s="8" t="s">
        <v>304</v>
      </c>
      <c r="W8" s="8" t="s">
        <v>305</v>
      </c>
      <c r="X8" s="8" t="s">
        <v>306</v>
      </c>
      <c r="Y8" s="8" t="s">
        <v>307</v>
      </c>
      <c r="Z8" s="8" t="s">
        <v>308</v>
      </c>
    </row>
    <row r="9" spans="1:26" ht="14.5" x14ac:dyDescent="0.35">
      <c r="A9" s="5" t="s">
        <v>309</v>
      </c>
      <c r="B9" s="48" t="s">
        <v>310</v>
      </c>
      <c r="D9" s="48" t="s">
        <v>311</v>
      </c>
      <c r="E9" s="48" t="s">
        <v>312</v>
      </c>
      <c r="G9" s="49" t="s">
        <v>313</v>
      </c>
      <c r="H9" s="49" t="s">
        <v>314</v>
      </c>
      <c r="I9" s="50" t="s">
        <v>315</v>
      </c>
      <c r="K9" s="51" t="s">
        <v>316</v>
      </c>
      <c r="P9" s="52" t="s">
        <v>317</v>
      </c>
      <c r="Q9" s="52" t="s">
        <v>318</v>
      </c>
      <c r="S9" s="52" t="s">
        <v>319</v>
      </c>
      <c r="T9" s="53" t="s">
        <v>320</v>
      </c>
      <c r="V9" s="8" t="s">
        <v>321</v>
      </c>
      <c r="W9" s="8" t="s">
        <v>322</v>
      </c>
      <c r="X9" s="8" t="s">
        <v>323</v>
      </c>
      <c r="Y9" s="8" t="s">
        <v>324</v>
      </c>
      <c r="Z9" s="8" t="s">
        <v>325</v>
      </c>
    </row>
    <row r="10" spans="1:26" ht="14.5" x14ac:dyDescent="0.35">
      <c r="A10" s="5" t="s">
        <v>326</v>
      </c>
      <c r="B10" s="48" t="s">
        <v>327</v>
      </c>
      <c r="D10" s="48" t="s">
        <v>328</v>
      </c>
      <c r="E10" s="48" t="s">
        <v>329</v>
      </c>
      <c r="G10" s="49" t="s">
        <v>330</v>
      </c>
      <c r="H10" s="49" t="s">
        <v>331</v>
      </c>
      <c r="I10" s="50" t="s">
        <v>332</v>
      </c>
      <c r="K10" s="51" t="s">
        <v>333</v>
      </c>
      <c r="P10" s="52" t="s">
        <v>334</v>
      </c>
      <c r="Q10" s="52" t="s">
        <v>335</v>
      </c>
      <c r="S10" s="52" t="s">
        <v>336</v>
      </c>
      <c r="T10" s="53" t="s">
        <v>337</v>
      </c>
      <c r="V10" s="8" t="s">
        <v>338</v>
      </c>
      <c r="W10" s="8" t="s">
        <v>339</v>
      </c>
      <c r="X10" s="8" t="s">
        <v>340</v>
      </c>
      <c r="Y10" s="8" t="s">
        <v>341</v>
      </c>
      <c r="Z10" s="8" t="s">
        <v>325</v>
      </c>
    </row>
    <row r="11" spans="1:26" ht="14.5" x14ac:dyDescent="0.35">
      <c r="A11" s="5" t="s">
        <v>342</v>
      </c>
      <c r="B11" s="48" t="s">
        <v>343</v>
      </c>
      <c r="D11" s="48" t="s">
        <v>344</v>
      </c>
      <c r="E11" s="48" t="s">
        <v>345</v>
      </c>
      <c r="G11" s="49" t="s">
        <v>346</v>
      </c>
      <c r="H11" s="49" t="s">
        <v>347</v>
      </c>
      <c r="I11" s="50" t="s">
        <v>348</v>
      </c>
      <c r="K11" s="51" t="s">
        <v>349</v>
      </c>
      <c r="P11" s="52" t="s">
        <v>350</v>
      </c>
      <c r="Q11" s="52" t="s">
        <v>351</v>
      </c>
      <c r="S11" s="52" t="s">
        <v>352</v>
      </c>
      <c r="T11" s="53" t="s">
        <v>353</v>
      </c>
      <c r="V11" s="8" t="s">
        <v>354</v>
      </c>
      <c r="W11" s="8" t="s">
        <v>355</v>
      </c>
      <c r="X11" s="8" t="s">
        <v>356</v>
      </c>
      <c r="Y11" s="8" t="s">
        <v>357</v>
      </c>
      <c r="Z11" s="8" t="s">
        <v>325</v>
      </c>
    </row>
    <row r="12" spans="1:26" ht="14.5" x14ac:dyDescent="0.35">
      <c r="A12" s="5" t="s">
        <v>358</v>
      </c>
      <c r="B12" s="48" t="s">
        <v>359</v>
      </c>
      <c r="G12" s="49" t="s">
        <v>360</v>
      </c>
      <c r="H12" s="49" t="s">
        <v>361</v>
      </c>
      <c r="I12" s="50" t="s">
        <v>362</v>
      </c>
      <c r="K12" s="51" t="s">
        <v>363</v>
      </c>
      <c r="P12" s="52" t="s">
        <v>364</v>
      </c>
      <c r="Q12" s="52" t="s">
        <v>365</v>
      </c>
      <c r="S12" s="52" t="s">
        <v>366</v>
      </c>
      <c r="T12" s="53" t="s">
        <v>367</v>
      </c>
      <c r="V12" s="8" t="s">
        <v>368</v>
      </c>
      <c r="W12" s="8" t="s">
        <v>369</v>
      </c>
      <c r="X12" s="8" t="s">
        <v>370</v>
      </c>
      <c r="Y12" s="8" t="s">
        <v>371</v>
      </c>
      <c r="Z12" s="8" t="s">
        <v>325</v>
      </c>
    </row>
    <row r="13" spans="1:26" ht="14.5" x14ac:dyDescent="0.35">
      <c r="G13" s="49" t="s">
        <v>372</v>
      </c>
      <c r="H13" s="49" t="s">
        <v>373</v>
      </c>
      <c r="I13" s="50" t="s">
        <v>374</v>
      </c>
      <c r="K13" s="55" t="s">
        <v>375</v>
      </c>
      <c r="P13" s="52" t="s">
        <v>376</v>
      </c>
      <c r="Q13" s="52" t="s">
        <v>377</v>
      </c>
      <c r="S13" s="52" t="s">
        <v>378</v>
      </c>
      <c r="T13" s="53" t="s">
        <v>379</v>
      </c>
      <c r="V13" s="8" t="s">
        <v>380</v>
      </c>
      <c r="W13" s="8" t="s">
        <v>381</v>
      </c>
      <c r="X13" s="8" t="s">
        <v>382</v>
      </c>
      <c r="Y13" s="8" t="s">
        <v>383</v>
      </c>
      <c r="Z13" s="8" t="s">
        <v>384</v>
      </c>
    </row>
    <row r="14" spans="1:26" ht="14.5" x14ac:dyDescent="0.35">
      <c r="G14" s="52" t="s">
        <v>385</v>
      </c>
      <c r="H14" s="52" t="s">
        <v>386</v>
      </c>
      <c r="I14" s="41" t="s">
        <v>387</v>
      </c>
      <c r="K14" s="38" t="s">
        <v>388</v>
      </c>
      <c r="P14" s="52" t="s">
        <v>389</v>
      </c>
      <c r="Q14" s="52" t="s">
        <v>390</v>
      </c>
      <c r="S14" s="52" t="s">
        <v>391</v>
      </c>
      <c r="T14" s="53" t="s">
        <v>392</v>
      </c>
      <c r="V14" s="8" t="s">
        <v>393</v>
      </c>
      <c r="W14" s="8" t="s">
        <v>394</v>
      </c>
      <c r="X14" s="8" t="s">
        <v>395</v>
      </c>
      <c r="Y14" s="8" t="s">
        <v>396</v>
      </c>
      <c r="Z14" s="8" t="s">
        <v>384</v>
      </c>
    </row>
    <row r="15" spans="1:26" ht="14.5" x14ac:dyDescent="0.35">
      <c r="G15" s="52" t="s">
        <v>397</v>
      </c>
      <c r="H15" s="52" t="s">
        <v>398</v>
      </c>
      <c r="I15" s="41" t="s">
        <v>399</v>
      </c>
      <c r="P15" s="52" t="s">
        <v>400</v>
      </c>
      <c r="Q15" s="52" t="s">
        <v>401</v>
      </c>
      <c r="S15" s="52" t="s">
        <v>402</v>
      </c>
      <c r="T15" s="53" t="s">
        <v>403</v>
      </c>
      <c r="V15" s="8" t="s">
        <v>404</v>
      </c>
      <c r="W15" s="8" t="s">
        <v>405</v>
      </c>
      <c r="X15" s="8" t="s">
        <v>406</v>
      </c>
      <c r="Y15" s="8" t="s">
        <v>407</v>
      </c>
      <c r="Z15" s="8" t="s">
        <v>384</v>
      </c>
    </row>
    <row r="16" spans="1:26" ht="14.5" x14ac:dyDescent="0.35">
      <c r="G16" s="49" t="s">
        <v>408</v>
      </c>
      <c r="H16" s="49" t="s">
        <v>409</v>
      </c>
      <c r="I16" s="50" t="s">
        <v>410</v>
      </c>
      <c r="P16" s="52" t="s">
        <v>411</v>
      </c>
      <c r="Q16" s="52" t="s">
        <v>412</v>
      </c>
      <c r="S16" s="52" t="s">
        <v>413</v>
      </c>
      <c r="T16" s="56" t="s">
        <v>414</v>
      </c>
      <c r="V16" s="8" t="s">
        <v>415</v>
      </c>
      <c r="W16" s="8" t="s">
        <v>416</v>
      </c>
      <c r="X16" s="8" t="s">
        <v>417</v>
      </c>
      <c r="Y16" s="8" t="s">
        <v>418</v>
      </c>
      <c r="Z16" s="8" t="s">
        <v>384</v>
      </c>
    </row>
    <row r="17" spans="1:26" ht="14.5" x14ac:dyDescent="0.35">
      <c r="G17" s="49" t="s">
        <v>419</v>
      </c>
      <c r="H17" s="49" t="s">
        <v>420</v>
      </c>
      <c r="I17" s="50" t="s">
        <v>421</v>
      </c>
      <c r="K17" s="57" t="s">
        <v>422</v>
      </c>
      <c r="L17" s="57" t="s">
        <v>423</v>
      </c>
      <c r="M17" s="57" t="s">
        <v>424</v>
      </c>
      <c r="P17" s="52" t="s">
        <v>425</v>
      </c>
      <c r="Q17" s="52" t="s">
        <v>426</v>
      </c>
      <c r="S17" s="52" t="s">
        <v>427</v>
      </c>
      <c r="T17" s="53" t="s">
        <v>428</v>
      </c>
      <c r="V17" s="8" t="s">
        <v>429</v>
      </c>
      <c r="W17" s="8" t="s">
        <v>430</v>
      </c>
      <c r="X17" s="8" t="s">
        <v>431</v>
      </c>
      <c r="Y17" s="8" t="s">
        <v>432</v>
      </c>
      <c r="Z17" s="8" t="s">
        <v>384</v>
      </c>
    </row>
    <row r="18" spans="1:26" ht="14.5" x14ac:dyDescent="0.35">
      <c r="A18" s="47" t="s">
        <v>433</v>
      </c>
      <c r="G18" s="49" t="s">
        <v>434</v>
      </c>
      <c r="H18" s="49" t="s">
        <v>435</v>
      </c>
      <c r="I18" s="50" t="s">
        <v>436</v>
      </c>
      <c r="K18" s="52" t="s">
        <v>437</v>
      </c>
      <c r="L18" s="58" t="s">
        <v>438</v>
      </c>
      <c r="M18" s="52" t="s">
        <v>439</v>
      </c>
      <c r="P18" s="52" t="s">
        <v>440</v>
      </c>
      <c r="Q18" s="52" t="s">
        <v>441</v>
      </c>
      <c r="S18" s="52" t="s">
        <v>442</v>
      </c>
      <c r="T18" s="53" t="s">
        <v>443</v>
      </c>
      <c r="V18" s="8" t="s">
        <v>444</v>
      </c>
      <c r="W18" s="8" t="s">
        <v>445</v>
      </c>
      <c r="X18" s="8" t="s">
        <v>446</v>
      </c>
      <c r="Y18" s="8" t="s">
        <v>447</v>
      </c>
      <c r="Z18" s="8" t="s">
        <v>384</v>
      </c>
    </row>
    <row r="19" spans="1:26" ht="14.5" x14ac:dyDescent="0.35">
      <c r="G19" s="49" t="s">
        <v>448</v>
      </c>
      <c r="H19" s="49" t="s">
        <v>449</v>
      </c>
      <c r="I19" s="50" t="s">
        <v>450</v>
      </c>
      <c r="K19" s="52" t="s">
        <v>451</v>
      </c>
      <c r="L19" s="58" t="s">
        <v>452</v>
      </c>
      <c r="M19" s="52" t="s">
        <v>439</v>
      </c>
      <c r="P19" s="59" t="s">
        <v>453</v>
      </c>
      <c r="Q19" s="59" t="s">
        <v>454</v>
      </c>
      <c r="S19" s="52" t="s">
        <v>455</v>
      </c>
      <c r="T19" s="52" t="s">
        <v>456</v>
      </c>
      <c r="V19" s="8" t="s">
        <v>457</v>
      </c>
      <c r="W19" s="8" t="s">
        <v>458</v>
      </c>
      <c r="X19" s="8" t="s">
        <v>459</v>
      </c>
      <c r="Y19" s="8" t="s">
        <v>460</v>
      </c>
      <c r="Z19" s="8" t="s">
        <v>384</v>
      </c>
    </row>
    <row r="20" spans="1:26" ht="14.5" x14ac:dyDescent="0.35">
      <c r="A20" s="1" t="s">
        <v>461</v>
      </c>
      <c r="B20" s="1" t="s">
        <v>462</v>
      </c>
      <c r="G20" s="49" t="s">
        <v>463</v>
      </c>
      <c r="H20" s="49" t="s">
        <v>464</v>
      </c>
      <c r="I20" s="50" t="s">
        <v>465</v>
      </c>
      <c r="K20" s="52" t="s">
        <v>466</v>
      </c>
      <c r="L20" s="60" t="s">
        <v>467</v>
      </c>
      <c r="M20" s="52" t="s">
        <v>439</v>
      </c>
      <c r="P20" s="52" t="s">
        <v>468</v>
      </c>
      <c r="Q20" s="52" t="s">
        <v>469</v>
      </c>
      <c r="S20" s="52" t="s">
        <v>470</v>
      </c>
      <c r="T20" s="52" t="s">
        <v>471</v>
      </c>
      <c r="V20" s="8" t="s">
        <v>472</v>
      </c>
      <c r="W20" s="8" t="s">
        <v>473</v>
      </c>
      <c r="X20" s="8" t="s">
        <v>474</v>
      </c>
      <c r="Y20" s="8" t="s">
        <v>475</v>
      </c>
      <c r="Z20" s="8" t="s">
        <v>384</v>
      </c>
    </row>
    <row r="21" spans="1:26" ht="15.75" customHeight="1" x14ac:dyDescent="0.35">
      <c r="A21" s="13" t="s">
        <v>476</v>
      </c>
      <c r="B21" s="13" t="s">
        <v>53</v>
      </c>
      <c r="C21" s="13" t="s">
        <v>477</v>
      </c>
      <c r="G21" s="52" t="s">
        <v>478</v>
      </c>
      <c r="H21" s="52" t="s">
        <v>479</v>
      </c>
      <c r="I21" s="41" t="s">
        <v>480</v>
      </c>
      <c r="K21" s="52" t="s">
        <v>481</v>
      </c>
      <c r="L21" s="58" t="s">
        <v>482</v>
      </c>
      <c r="M21" s="52" t="s">
        <v>439</v>
      </c>
      <c r="P21" s="52" t="s">
        <v>483</v>
      </c>
      <c r="Q21" s="52" t="s">
        <v>484</v>
      </c>
      <c r="S21" s="52" t="s">
        <v>485</v>
      </c>
      <c r="T21" s="52" t="s">
        <v>486</v>
      </c>
      <c r="V21" s="8" t="s">
        <v>487</v>
      </c>
      <c r="W21" s="8" t="s">
        <v>488</v>
      </c>
      <c r="X21" s="8" t="s">
        <v>489</v>
      </c>
      <c r="Y21" s="8" t="s">
        <v>490</v>
      </c>
      <c r="Z21" s="8" t="s">
        <v>384</v>
      </c>
    </row>
    <row r="22" spans="1:26" ht="15.75" customHeight="1" x14ac:dyDescent="0.35">
      <c r="A22" s="13" t="s">
        <v>491</v>
      </c>
      <c r="B22" s="13" t="s">
        <v>492</v>
      </c>
      <c r="C22" s="13" t="s">
        <v>493</v>
      </c>
      <c r="G22" s="52" t="s">
        <v>494</v>
      </c>
      <c r="H22" s="52" t="s">
        <v>495</v>
      </c>
      <c r="I22" s="41" t="s">
        <v>496</v>
      </c>
      <c r="K22" s="52" t="s">
        <v>497</v>
      </c>
      <c r="L22" s="58" t="s">
        <v>498</v>
      </c>
      <c r="M22" s="52" t="s">
        <v>439</v>
      </c>
      <c r="P22" s="52" t="s">
        <v>499</v>
      </c>
      <c r="Q22" s="52" t="s">
        <v>500</v>
      </c>
      <c r="S22" s="52" t="s">
        <v>501</v>
      </c>
      <c r="T22" s="52" t="s">
        <v>502</v>
      </c>
      <c r="V22" s="8" t="s">
        <v>503</v>
      </c>
      <c r="W22" s="8" t="s">
        <v>504</v>
      </c>
      <c r="X22" s="8" t="s">
        <v>505</v>
      </c>
      <c r="Y22" s="8" t="s">
        <v>506</v>
      </c>
      <c r="Z22" s="8" t="s">
        <v>384</v>
      </c>
    </row>
    <row r="23" spans="1:26" ht="15.75" customHeight="1" x14ac:dyDescent="0.35">
      <c r="A23" s="13" t="s">
        <v>507</v>
      </c>
      <c r="B23" s="13" t="s">
        <v>508</v>
      </c>
      <c r="C23" s="13" t="s">
        <v>509</v>
      </c>
      <c r="G23" s="49" t="s">
        <v>510</v>
      </c>
      <c r="H23" s="49" t="s">
        <v>511</v>
      </c>
      <c r="I23" s="50" t="s">
        <v>512</v>
      </c>
      <c r="K23" s="52" t="s">
        <v>513</v>
      </c>
      <c r="L23" s="60" t="s">
        <v>514</v>
      </c>
      <c r="M23" s="52" t="s">
        <v>515</v>
      </c>
      <c r="P23" s="52" t="s">
        <v>516</v>
      </c>
      <c r="Q23" s="52" t="s">
        <v>517</v>
      </c>
      <c r="S23" s="52" t="s">
        <v>518</v>
      </c>
      <c r="T23" s="52" t="s">
        <v>519</v>
      </c>
      <c r="V23" s="8" t="s">
        <v>520</v>
      </c>
      <c r="W23" s="8" t="s">
        <v>521</v>
      </c>
      <c r="X23" s="8" t="s">
        <v>522</v>
      </c>
      <c r="Y23" s="8" t="s">
        <v>523</v>
      </c>
      <c r="Z23" s="8" t="s">
        <v>384</v>
      </c>
    </row>
    <row r="24" spans="1:26" ht="15.75" customHeight="1" x14ac:dyDescent="0.35">
      <c r="A24" s="13" t="s">
        <v>524</v>
      </c>
      <c r="B24" s="13" t="s">
        <v>524</v>
      </c>
      <c r="C24" s="13" t="s">
        <v>525</v>
      </c>
      <c r="G24" s="49" t="s">
        <v>526</v>
      </c>
      <c r="H24" s="49" t="s">
        <v>527</v>
      </c>
      <c r="I24" s="50" t="s">
        <v>528</v>
      </c>
      <c r="K24" s="52" t="s">
        <v>529</v>
      </c>
      <c r="L24" s="60" t="s">
        <v>530</v>
      </c>
      <c r="M24" s="52" t="s">
        <v>515</v>
      </c>
      <c r="P24" s="52" t="s">
        <v>531</v>
      </c>
      <c r="Q24" s="52" t="s">
        <v>532</v>
      </c>
      <c r="S24" s="52" t="s">
        <v>533</v>
      </c>
      <c r="T24" s="52" t="s">
        <v>534</v>
      </c>
      <c r="V24" s="8" t="s">
        <v>535</v>
      </c>
      <c r="W24" s="8" t="s">
        <v>536</v>
      </c>
      <c r="X24" s="8" t="s">
        <v>537</v>
      </c>
      <c r="Y24" s="8" t="s">
        <v>538</v>
      </c>
      <c r="Z24" s="8" t="s">
        <v>384</v>
      </c>
    </row>
    <row r="25" spans="1:26" ht="15.75" customHeight="1" x14ac:dyDescent="0.35">
      <c r="A25" s="13" t="s">
        <v>539</v>
      </c>
      <c r="B25" s="13" t="s">
        <v>539</v>
      </c>
      <c r="C25" s="13" t="s">
        <v>540</v>
      </c>
      <c r="G25" s="52" t="s">
        <v>541</v>
      </c>
      <c r="H25" s="52" t="s">
        <v>542</v>
      </c>
      <c r="I25" s="41" t="s">
        <v>543</v>
      </c>
      <c r="K25" s="52" t="s">
        <v>544</v>
      </c>
      <c r="L25" s="60" t="s">
        <v>545</v>
      </c>
      <c r="M25" s="52" t="s">
        <v>546</v>
      </c>
      <c r="P25" s="52" t="s">
        <v>547</v>
      </c>
      <c r="Q25" s="52" t="s">
        <v>548</v>
      </c>
      <c r="S25" s="52" t="s">
        <v>549</v>
      </c>
      <c r="T25" s="52" t="s">
        <v>550</v>
      </c>
      <c r="V25" s="8" t="s">
        <v>551</v>
      </c>
      <c r="W25" s="8" t="s">
        <v>552</v>
      </c>
      <c r="X25" s="8" t="s">
        <v>553</v>
      </c>
      <c r="Y25" s="8" t="s">
        <v>554</v>
      </c>
      <c r="Z25" s="8" t="s">
        <v>384</v>
      </c>
    </row>
    <row r="26" spans="1:26" ht="15.75" customHeight="1" x14ac:dyDescent="0.35">
      <c r="A26" s="13" t="s">
        <v>555</v>
      </c>
      <c r="B26" s="13" t="s">
        <v>556</v>
      </c>
      <c r="C26" s="13" t="s">
        <v>556</v>
      </c>
      <c r="G26" s="52" t="s">
        <v>557</v>
      </c>
      <c r="H26" s="52" t="s">
        <v>558</v>
      </c>
      <c r="I26" s="41" t="s">
        <v>559</v>
      </c>
      <c r="K26" s="52" t="s">
        <v>560</v>
      </c>
      <c r="L26" s="58" t="s">
        <v>561</v>
      </c>
      <c r="M26" s="52" t="s">
        <v>546</v>
      </c>
      <c r="P26" s="52" t="s">
        <v>562</v>
      </c>
      <c r="Q26" s="52" t="s">
        <v>563</v>
      </c>
      <c r="S26" s="52" t="s">
        <v>564</v>
      </c>
      <c r="T26" s="52" t="s">
        <v>565</v>
      </c>
      <c r="V26" s="8" t="s">
        <v>566</v>
      </c>
      <c r="W26" s="8" t="s">
        <v>567</v>
      </c>
      <c r="X26" s="8" t="s">
        <v>568</v>
      </c>
      <c r="Y26" s="8" t="s">
        <v>569</v>
      </c>
      <c r="Z26" s="8" t="s">
        <v>570</v>
      </c>
    </row>
    <row r="27" spans="1:26" ht="15.75" customHeight="1" x14ac:dyDescent="0.35">
      <c r="A27" s="13" t="s">
        <v>571</v>
      </c>
      <c r="B27" s="13" t="s">
        <v>571</v>
      </c>
      <c r="C27" s="13" t="s">
        <v>572</v>
      </c>
      <c r="G27" s="49" t="s">
        <v>573</v>
      </c>
      <c r="H27" s="49" t="s">
        <v>574</v>
      </c>
      <c r="I27" s="50" t="s">
        <v>575</v>
      </c>
      <c r="K27" s="52" t="s">
        <v>576</v>
      </c>
      <c r="L27" s="58" t="s">
        <v>577</v>
      </c>
      <c r="M27" s="52" t="s">
        <v>546</v>
      </c>
      <c r="P27" s="52" t="s">
        <v>578</v>
      </c>
      <c r="Q27" s="52" t="s">
        <v>579</v>
      </c>
      <c r="S27" s="52" t="s">
        <v>580</v>
      </c>
      <c r="T27" s="52" t="s">
        <v>581</v>
      </c>
      <c r="V27" s="8" t="s">
        <v>582</v>
      </c>
      <c r="W27" s="8" t="s">
        <v>583</v>
      </c>
      <c r="X27" s="8" t="s">
        <v>584</v>
      </c>
      <c r="Y27" s="8" t="s">
        <v>585</v>
      </c>
      <c r="Z27" s="8" t="s">
        <v>384</v>
      </c>
    </row>
    <row r="28" spans="1:26" ht="15.75" customHeight="1" x14ac:dyDescent="0.35">
      <c r="A28" s="13" t="s">
        <v>564</v>
      </c>
      <c r="B28" s="13" t="s">
        <v>564</v>
      </c>
      <c r="C28" s="13" t="s">
        <v>586</v>
      </c>
      <c r="G28" s="52" t="s">
        <v>587</v>
      </c>
      <c r="H28" s="52" t="s">
        <v>588</v>
      </c>
      <c r="I28" s="41" t="s">
        <v>589</v>
      </c>
      <c r="K28" s="52" t="s">
        <v>590</v>
      </c>
      <c r="L28" s="58" t="s">
        <v>591</v>
      </c>
      <c r="M28" s="52" t="s">
        <v>546</v>
      </c>
      <c r="P28" s="52" t="s">
        <v>592</v>
      </c>
      <c r="Q28" s="52" t="s">
        <v>593</v>
      </c>
      <c r="S28" s="52" t="s">
        <v>594</v>
      </c>
      <c r="T28" s="52" t="s">
        <v>595</v>
      </c>
      <c r="V28" s="8" t="s">
        <v>596</v>
      </c>
      <c r="W28" s="8" t="s">
        <v>597</v>
      </c>
      <c r="X28" s="8" t="s">
        <v>598</v>
      </c>
      <c r="Y28" s="8" t="s">
        <v>599</v>
      </c>
      <c r="Z28" s="8" t="s">
        <v>384</v>
      </c>
    </row>
    <row r="29" spans="1:26" ht="15.75" customHeight="1" x14ac:dyDescent="0.35">
      <c r="A29" s="13" t="s">
        <v>600</v>
      </c>
      <c r="B29" s="13" t="s">
        <v>601</v>
      </c>
      <c r="C29" s="13" t="s">
        <v>601</v>
      </c>
      <c r="G29" s="52" t="s">
        <v>602</v>
      </c>
      <c r="H29" s="52" t="s">
        <v>603</v>
      </c>
      <c r="I29" s="41" t="s">
        <v>604</v>
      </c>
      <c r="K29" s="52" t="s">
        <v>605</v>
      </c>
      <c r="L29" s="60" t="s">
        <v>606</v>
      </c>
      <c r="M29" s="52" t="s">
        <v>546</v>
      </c>
      <c r="P29" s="52" t="s">
        <v>607</v>
      </c>
      <c r="Q29" s="52" t="s">
        <v>608</v>
      </c>
      <c r="S29" s="52" t="s">
        <v>609</v>
      </c>
      <c r="T29" s="52" t="s">
        <v>610</v>
      </c>
      <c r="V29" s="8" t="s">
        <v>611</v>
      </c>
      <c r="W29" s="8" t="s">
        <v>612</v>
      </c>
      <c r="X29" s="8" t="s">
        <v>613</v>
      </c>
      <c r="Y29" s="8" t="s">
        <v>614</v>
      </c>
      <c r="Z29" s="8" t="s">
        <v>384</v>
      </c>
    </row>
    <row r="30" spans="1:26" ht="15.75" customHeight="1" x14ac:dyDescent="0.35">
      <c r="A30" s="13" t="s">
        <v>615</v>
      </c>
      <c r="B30" s="13" t="s">
        <v>616</v>
      </c>
      <c r="C30" s="13" t="s">
        <v>617</v>
      </c>
      <c r="G30" s="52" t="s">
        <v>618</v>
      </c>
      <c r="H30" s="52" t="s">
        <v>619</v>
      </c>
      <c r="I30" s="41" t="s">
        <v>620</v>
      </c>
      <c r="K30" s="52" t="s">
        <v>621</v>
      </c>
      <c r="L30" s="58" t="s">
        <v>622</v>
      </c>
      <c r="M30" s="52" t="s">
        <v>623</v>
      </c>
      <c r="P30" s="52" t="s">
        <v>624</v>
      </c>
      <c r="Q30" s="52" t="s">
        <v>625</v>
      </c>
      <c r="S30" s="52" t="s">
        <v>626</v>
      </c>
      <c r="T30" s="52" t="s">
        <v>627</v>
      </c>
      <c r="V30" s="8" t="s">
        <v>628</v>
      </c>
      <c r="W30" s="8" t="s">
        <v>629</v>
      </c>
      <c r="X30" s="8" t="s">
        <v>630</v>
      </c>
      <c r="Y30" s="8" t="s">
        <v>631</v>
      </c>
      <c r="Z30" s="8" t="s">
        <v>632</v>
      </c>
    </row>
    <row r="31" spans="1:26" ht="15.75" customHeight="1" x14ac:dyDescent="0.35">
      <c r="A31" s="13" t="s">
        <v>633</v>
      </c>
      <c r="B31" s="13" t="s">
        <v>633</v>
      </c>
      <c r="C31" s="13"/>
      <c r="G31" s="49" t="s">
        <v>634</v>
      </c>
      <c r="H31" s="49" t="s">
        <v>635</v>
      </c>
      <c r="I31" s="50" t="s">
        <v>636</v>
      </c>
      <c r="K31" s="52" t="s">
        <v>637</v>
      </c>
      <c r="L31" s="58" t="s">
        <v>638</v>
      </c>
      <c r="M31" s="52" t="s">
        <v>639</v>
      </c>
      <c r="P31" s="52" t="s">
        <v>640</v>
      </c>
      <c r="Q31" s="52" t="s">
        <v>641</v>
      </c>
      <c r="S31" s="52" t="s">
        <v>642</v>
      </c>
      <c r="T31" s="52" t="s">
        <v>643</v>
      </c>
      <c r="V31" s="8" t="s">
        <v>644</v>
      </c>
      <c r="W31" s="8" t="s">
        <v>645</v>
      </c>
      <c r="X31" s="8" t="s">
        <v>646</v>
      </c>
      <c r="Y31" s="8" t="s">
        <v>647</v>
      </c>
      <c r="Z31" s="8" t="s">
        <v>648</v>
      </c>
    </row>
    <row r="32" spans="1:26" ht="15.75" customHeight="1" x14ac:dyDescent="0.35">
      <c r="G32" s="49" t="s">
        <v>649</v>
      </c>
      <c r="H32" s="49" t="s">
        <v>650</v>
      </c>
      <c r="I32" s="50" t="s">
        <v>651</v>
      </c>
      <c r="K32" s="52" t="s">
        <v>652</v>
      </c>
      <c r="L32" s="60" t="s">
        <v>653</v>
      </c>
      <c r="M32" s="52" t="s">
        <v>654</v>
      </c>
      <c r="P32" s="52" t="s">
        <v>655</v>
      </c>
      <c r="Q32" s="52" t="s">
        <v>656</v>
      </c>
      <c r="S32" s="52" t="s">
        <v>524</v>
      </c>
      <c r="T32" s="52" t="s">
        <v>657</v>
      </c>
      <c r="V32" s="8" t="s">
        <v>658</v>
      </c>
      <c r="W32" s="8" t="s">
        <v>659</v>
      </c>
      <c r="X32" s="8" t="s">
        <v>660</v>
      </c>
      <c r="Y32" s="8" t="s">
        <v>661</v>
      </c>
      <c r="Z32" s="8" t="s">
        <v>662</v>
      </c>
    </row>
    <row r="33" spans="7:26" ht="15.75" customHeight="1" x14ac:dyDescent="0.35">
      <c r="G33" s="49" t="s">
        <v>663</v>
      </c>
      <c r="H33" s="49" t="s">
        <v>664</v>
      </c>
      <c r="I33" s="50" t="s">
        <v>665</v>
      </c>
      <c r="K33" s="52" t="s">
        <v>666</v>
      </c>
      <c r="L33" s="60" t="s">
        <v>667</v>
      </c>
      <c r="M33" s="52" t="s">
        <v>654</v>
      </c>
      <c r="P33" s="52" t="s">
        <v>668</v>
      </c>
      <c r="Q33" s="52" t="s">
        <v>669</v>
      </c>
      <c r="S33" s="52" t="s">
        <v>539</v>
      </c>
      <c r="T33" s="52" t="s">
        <v>670</v>
      </c>
      <c r="V33" s="8" t="s">
        <v>671</v>
      </c>
      <c r="W33" s="8" t="s">
        <v>672</v>
      </c>
      <c r="X33" s="8" t="s">
        <v>673</v>
      </c>
      <c r="Y33" s="8" t="s">
        <v>674</v>
      </c>
      <c r="Z33" s="8" t="s">
        <v>675</v>
      </c>
    </row>
    <row r="34" spans="7:26" ht="15.75" customHeight="1" x14ac:dyDescent="0.35">
      <c r="G34" s="49" t="s">
        <v>676</v>
      </c>
      <c r="H34" s="49" t="s">
        <v>677</v>
      </c>
      <c r="I34" s="50" t="s">
        <v>678</v>
      </c>
      <c r="K34" s="52" t="s">
        <v>679</v>
      </c>
      <c r="L34" s="52" t="s">
        <v>680</v>
      </c>
      <c r="M34" s="13"/>
      <c r="P34" s="52" t="s">
        <v>681</v>
      </c>
      <c r="Q34" s="52" t="s">
        <v>682</v>
      </c>
      <c r="S34" s="52" t="s">
        <v>683</v>
      </c>
      <c r="T34" s="52" t="s">
        <v>684</v>
      </c>
      <c r="V34" s="8" t="s">
        <v>685</v>
      </c>
      <c r="W34" s="8" t="s">
        <v>686</v>
      </c>
      <c r="X34" s="8" t="s">
        <v>687</v>
      </c>
      <c r="Y34" s="8" t="s">
        <v>688</v>
      </c>
      <c r="Z34" s="8" t="s">
        <v>689</v>
      </c>
    </row>
    <row r="35" spans="7:26" ht="15.75" customHeight="1" x14ac:dyDescent="0.35">
      <c r="G35" s="49" t="s">
        <v>690</v>
      </c>
      <c r="H35" s="49" t="s">
        <v>691</v>
      </c>
      <c r="I35" s="50" t="s">
        <v>692</v>
      </c>
      <c r="P35" s="52" t="s">
        <v>693</v>
      </c>
      <c r="Q35" s="52" t="s">
        <v>694</v>
      </c>
      <c r="S35" s="52" t="s">
        <v>695</v>
      </c>
      <c r="T35" s="52" t="s">
        <v>696</v>
      </c>
      <c r="V35" s="8" t="s">
        <v>697</v>
      </c>
      <c r="W35" s="8" t="s">
        <v>698</v>
      </c>
      <c r="X35" s="8" t="s">
        <v>699</v>
      </c>
      <c r="Y35" s="8" t="s">
        <v>700</v>
      </c>
      <c r="Z35" s="8" t="s">
        <v>701</v>
      </c>
    </row>
    <row r="36" spans="7:26" ht="15.75" customHeight="1" x14ac:dyDescent="0.35">
      <c r="G36" s="52" t="s">
        <v>702</v>
      </c>
      <c r="H36" s="52" t="s">
        <v>703</v>
      </c>
      <c r="I36" s="41" t="s">
        <v>704</v>
      </c>
      <c r="P36" s="52" t="s">
        <v>705</v>
      </c>
      <c r="Q36" s="52" t="s">
        <v>706</v>
      </c>
      <c r="S36" s="52" t="s">
        <v>707</v>
      </c>
      <c r="T36" s="52" t="s">
        <v>708</v>
      </c>
      <c r="V36" s="8" t="s">
        <v>709</v>
      </c>
      <c r="W36" s="8" t="s">
        <v>709</v>
      </c>
      <c r="X36" s="8" t="s">
        <v>710</v>
      </c>
      <c r="Y36" s="8" t="s">
        <v>711</v>
      </c>
      <c r="Z36" s="8" t="s">
        <v>712</v>
      </c>
    </row>
    <row r="37" spans="7:26" ht="15.75" customHeight="1" x14ac:dyDescent="0.35">
      <c r="G37" s="52" t="s">
        <v>713</v>
      </c>
      <c r="H37" s="52" t="s">
        <v>714</v>
      </c>
      <c r="I37" s="41" t="s">
        <v>715</v>
      </c>
      <c r="K37" s="51"/>
      <c r="L37" s="1"/>
      <c r="P37" s="52" t="s">
        <v>716</v>
      </c>
      <c r="Q37" s="52" t="s">
        <v>717</v>
      </c>
      <c r="S37" s="52" t="s">
        <v>718</v>
      </c>
      <c r="T37" s="52" t="s">
        <v>719</v>
      </c>
      <c r="V37" s="8" t="s">
        <v>720</v>
      </c>
      <c r="W37" s="8" t="s">
        <v>720</v>
      </c>
      <c r="X37" s="8" t="s">
        <v>721</v>
      </c>
      <c r="Y37" s="8" t="s">
        <v>722</v>
      </c>
      <c r="Z37" s="8" t="s">
        <v>723</v>
      </c>
    </row>
    <row r="38" spans="7:26" ht="15.75" customHeight="1" x14ac:dyDescent="0.35">
      <c r="G38" s="49" t="s">
        <v>724</v>
      </c>
      <c r="H38" s="49" t="s">
        <v>725</v>
      </c>
      <c r="I38" s="50" t="s">
        <v>726</v>
      </c>
      <c r="K38" s="61"/>
      <c r="L38" s="61"/>
      <c r="P38" s="52" t="s">
        <v>727</v>
      </c>
      <c r="Q38" s="52" t="s">
        <v>728</v>
      </c>
      <c r="S38" s="52" t="s">
        <v>729</v>
      </c>
      <c r="T38" s="52" t="s">
        <v>730</v>
      </c>
      <c r="V38" s="8" t="s">
        <v>731</v>
      </c>
      <c r="W38" s="8" t="s">
        <v>731</v>
      </c>
      <c r="X38" s="8" t="s">
        <v>732</v>
      </c>
      <c r="Y38" s="8" t="s">
        <v>733</v>
      </c>
      <c r="Z38" s="8" t="s">
        <v>734</v>
      </c>
    </row>
    <row r="39" spans="7:26" ht="15.75" customHeight="1" x14ac:dyDescent="0.35">
      <c r="G39" s="52" t="s">
        <v>735</v>
      </c>
      <c r="H39" s="52" t="s">
        <v>736</v>
      </c>
      <c r="I39" s="41" t="s">
        <v>737</v>
      </c>
      <c r="K39" s="62"/>
      <c r="L39" s="62"/>
      <c r="P39" s="52" t="s">
        <v>738</v>
      </c>
      <c r="Q39" s="52" t="s">
        <v>739</v>
      </c>
      <c r="S39" s="52" t="s">
        <v>740</v>
      </c>
      <c r="T39" s="52" t="s">
        <v>741</v>
      </c>
      <c r="V39" s="8" t="s">
        <v>742</v>
      </c>
      <c r="W39" s="8" t="s">
        <v>742</v>
      </c>
      <c r="X39" s="8" t="s">
        <v>743</v>
      </c>
      <c r="Y39" s="8" t="s">
        <v>744</v>
      </c>
      <c r="Z39" s="8" t="s">
        <v>745</v>
      </c>
    </row>
    <row r="40" spans="7:26" ht="15.75" customHeight="1" x14ac:dyDescent="0.35">
      <c r="G40" s="49" t="s">
        <v>746</v>
      </c>
      <c r="H40" s="49" t="s">
        <v>747</v>
      </c>
      <c r="I40" s="50" t="s">
        <v>748</v>
      </c>
      <c r="K40" s="62"/>
      <c r="L40" s="62"/>
      <c r="P40" s="52" t="s">
        <v>749</v>
      </c>
      <c r="Q40" s="52" t="s">
        <v>750</v>
      </c>
      <c r="S40" s="52" t="s">
        <v>751</v>
      </c>
      <c r="T40" s="52" t="s">
        <v>752</v>
      </c>
      <c r="V40" s="8" t="s">
        <v>753</v>
      </c>
      <c r="W40" s="8" t="s">
        <v>754</v>
      </c>
      <c r="X40" s="8" t="s">
        <v>755</v>
      </c>
      <c r="Y40" s="8" t="s">
        <v>756</v>
      </c>
      <c r="Z40" s="8" t="s">
        <v>757</v>
      </c>
    </row>
    <row r="41" spans="7:26" ht="15.75" customHeight="1" x14ac:dyDescent="0.35">
      <c r="G41" s="52" t="s">
        <v>758</v>
      </c>
      <c r="H41" s="52" t="s">
        <v>759</v>
      </c>
      <c r="I41" s="41" t="s">
        <v>760</v>
      </c>
      <c r="K41" s="62"/>
      <c r="L41" s="62"/>
      <c r="P41" s="52" t="s">
        <v>679</v>
      </c>
      <c r="Q41" s="52" t="s">
        <v>679</v>
      </c>
      <c r="S41" s="52" t="s">
        <v>761</v>
      </c>
      <c r="T41" s="52" t="s">
        <v>762</v>
      </c>
      <c r="V41" s="8" t="s">
        <v>763</v>
      </c>
      <c r="W41" s="8" t="s">
        <v>764</v>
      </c>
      <c r="X41" s="8" t="s">
        <v>765</v>
      </c>
      <c r="Y41" s="8" t="s">
        <v>766</v>
      </c>
      <c r="Z41" s="8" t="s">
        <v>767</v>
      </c>
    </row>
    <row r="42" spans="7:26" ht="15.75" customHeight="1" x14ac:dyDescent="0.35">
      <c r="G42" s="49" t="s">
        <v>768</v>
      </c>
      <c r="H42" s="49" t="s">
        <v>769</v>
      </c>
      <c r="I42" s="50" t="s">
        <v>770</v>
      </c>
      <c r="K42" s="62"/>
      <c r="L42" s="62"/>
      <c r="S42" s="52" t="s">
        <v>600</v>
      </c>
      <c r="T42" s="52" t="s">
        <v>600</v>
      </c>
      <c r="V42" s="8" t="s">
        <v>771</v>
      </c>
      <c r="W42" s="8" t="s">
        <v>772</v>
      </c>
      <c r="X42" s="8" t="s">
        <v>773</v>
      </c>
      <c r="Y42" s="8" t="s">
        <v>774</v>
      </c>
      <c r="Z42" s="8" t="s">
        <v>767</v>
      </c>
    </row>
    <row r="43" spans="7:26" ht="15.75" customHeight="1" x14ac:dyDescent="0.35">
      <c r="G43" s="49" t="s">
        <v>775</v>
      </c>
      <c r="H43" s="49" t="s">
        <v>776</v>
      </c>
      <c r="I43" s="50" t="s">
        <v>777</v>
      </c>
      <c r="K43" s="62"/>
      <c r="L43" s="62"/>
      <c r="S43" s="52" t="s">
        <v>778</v>
      </c>
      <c r="T43" s="52" t="s">
        <v>779</v>
      </c>
      <c r="V43" s="8" t="s">
        <v>780</v>
      </c>
      <c r="W43" s="8" t="s">
        <v>781</v>
      </c>
      <c r="X43" s="8" t="s">
        <v>782</v>
      </c>
      <c r="Y43" s="8" t="s">
        <v>783</v>
      </c>
      <c r="Z43" s="8" t="s">
        <v>784</v>
      </c>
    </row>
    <row r="44" spans="7:26" ht="15.75" customHeight="1" x14ac:dyDescent="0.35">
      <c r="G44" s="49" t="s">
        <v>785</v>
      </c>
      <c r="H44" s="49" t="s">
        <v>786</v>
      </c>
      <c r="I44" s="50" t="s">
        <v>787</v>
      </c>
      <c r="K44" s="62"/>
      <c r="L44" s="62"/>
      <c r="S44" s="52" t="s">
        <v>788</v>
      </c>
      <c r="T44" s="52" t="s">
        <v>789</v>
      </c>
    </row>
    <row r="45" spans="7:26" ht="15.75" customHeight="1" x14ac:dyDescent="0.35">
      <c r="G45" s="52" t="s">
        <v>790</v>
      </c>
      <c r="H45" s="52" t="s">
        <v>791</v>
      </c>
      <c r="I45" s="41" t="s">
        <v>792</v>
      </c>
      <c r="K45" s="62"/>
      <c r="L45" s="62"/>
      <c r="S45" s="52" t="s">
        <v>679</v>
      </c>
      <c r="T45" s="52" t="s">
        <v>793</v>
      </c>
      <c r="Z45" s="63"/>
    </row>
    <row r="46" spans="7:26" ht="15.75" customHeight="1" x14ac:dyDescent="0.35">
      <c r="G46" s="52" t="s">
        <v>794</v>
      </c>
      <c r="H46" s="52" t="s">
        <v>795</v>
      </c>
      <c r="I46" s="41" t="s">
        <v>796</v>
      </c>
      <c r="K46" s="62"/>
      <c r="L46" s="62"/>
      <c r="S46" s="52" t="s">
        <v>797</v>
      </c>
      <c r="T46" s="52" t="s">
        <v>797</v>
      </c>
    </row>
    <row r="47" spans="7:26" ht="15.75" customHeight="1" x14ac:dyDescent="0.35">
      <c r="G47" s="49" t="s">
        <v>798</v>
      </c>
      <c r="H47" s="49" t="s">
        <v>799</v>
      </c>
      <c r="I47" s="50" t="s">
        <v>800</v>
      </c>
      <c r="K47" s="62"/>
      <c r="L47" s="62"/>
    </row>
    <row r="48" spans="7:26" ht="15.75" customHeight="1" x14ac:dyDescent="0.35">
      <c r="G48" s="49" t="s">
        <v>801</v>
      </c>
      <c r="H48" s="49" t="s">
        <v>802</v>
      </c>
      <c r="I48" s="50" t="s">
        <v>803</v>
      </c>
      <c r="K48" s="62"/>
      <c r="L48" s="62"/>
    </row>
    <row r="49" spans="7:16" ht="15.75" customHeight="1" x14ac:dyDescent="0.35">
      <c r="G49" s="52" t="s">
        <v>804</v>
      </c>
      <c r="H49" s="52" t="s">
        <v>805</v>
      </c>
      <c r="I49" s="41"/>
      <c r="K49" s="1" t="s">
        <v>806</v>
      </c>
      <c r="M49" s="64" t="s">
        <v>807</v>
      </c>
      <c r="N49" s="64" t="s">
        <v>422</v>
      </c>
    </row>
    <row r="50" spans="7:16" ht="15.75" customHeight="1" x14ac:dyDescent="0.35">
      <c r="K50" s="65" t="s">
        <v>808</v>
      </c>
      <c r="L50" s="66" t="s">
        <v>809</v>
      </c>
      <c r="M50" s="66" t="s">
        <v>810</v>
      </c>
      <c r="N50" s="65" t="s">
        <v>811</v>
      </c>
      <c r="O50" s="66" t="s">
        <v>679</v>
      </c>
      <c r="P50" s="65" t="s">
        <v>775</v>
      </c>
    </row>
    <row r="51" spans="7:16" ht="15.75" customHeight="1" x14ac:dyDescent="0.35">
      <c r="K51" s="65" t="s">
        <v>808</v>
      </c>
      <c r="L51" s="66" t="s">
        <v>809</v>
      </c>
      <c r="M51" s="66" t="s">
        <v>812</v>
      </c>
      <c r="N51" s="65" t="s">
        <v>813</v>
      </c>
      <c r="O51" s="66" t="s">
        <v>679</v>
      </c>
      <c r="P51" s="65" t="s">
        <v>775</v>
      </c>
    </row>
    <row r="52" spans="7:16" ht="15.75" customHeight="1" x14ac:dyDescent="0.35">
      <c r="K52" s="65" t="s">
        <v>808</v>
      </c>
      <c r="L52" s="66" t="s">
        <v>809</v>
      </c>
      <c r="M52" s="66" t="s">
        <v>814</v>
      </c>
      <c r="N52" s="65" t="s">
        <v>815</v>
      </c>
      <c r="O52" s="66" t="s">
        <v>679</v>
      </c>
      <c r="P52" s="65" t="s">
        <v>775</v>
      </c>
    </row>
    <row r="53" spans="7:16" ht="15.75" customHeight="1" x14ac:dyDescent="0.35">
      <c r="K53" s="65" t="s">
        <v>808</v>
      </c>
      <c r="L53" s="66" t="s">
        <v>809</v>
      </c>
      <c r="M53" s="66" t="s">
        <v>816</v>
      </c>
      <c r="N53" s="65" t="s">
        <v>817</v>
      </c>
      <c r="O53" s="66" t="s">
        <v>679</v>
      </c>
      <c r="P53" s="65" t="s">
        <v>775</v>
      </c>
    </row>
    <row r="54" spans="7:16" ht="15.75" customHeight="1" x14ac:dyDescent="0.35">
      <c r="K54" s="65" t="s">
        <v>808</v>
      </c>
      <c r="L54" s="66" t="s">
        <v>809</v>
      </c>
      <c r="M54" s="66" t="s">
        <v>818</v>
      </c>
      <c r="N54" s="65" t="s">
        <v>819</v>
      </c>
      <c r="O54" s="66" t="s">
        <v>679</v>
      </c>
      <c r="P54" s="65" t="s">
        <v>775</v>
      </c>
    </row>
    <row r="55" spans="7:16" ht="15.75" customHeight="1" x14ac:dyDescent="0.35">
      <c r="K55" s="65" t="s">
        <v>808</v>
      </c>
      <c r="L55" s="66" t="s">
        <v>809</v>
      </c>
      <c r="M55" s="66" t="s">
        <v>820</v>
      </c>
      <c r="N55" s="65" t="s">
        <v>821</v>
      </c>
      <c r="O55" s="66" t="s">
        <v>679</v>
      </c>
      <c r="P55" s="65" t="s">
        <v>775</v>
      </c>
    </row>
    <row r="56" spans="7:16" ht="15.75" customHeight="1" x14ac:dyDescent="0.35">
      <c r="K56" s="65" t="s">
        <v>808</v>
      </c>
      <c r="L56" s="66" t="s">
        <v>809</v>
      </c>
      <c r="M56" s="66" t="s">
        <v>822</v>
      </c>
      <c r="N56" s="65" t="s">
        <v>823</v>
      </c>
      <c r="O56" s="66" t="s">
        <v>679</v>
      </c>
      <c r="P56" s="65" t="s">
        <v>775</v>
      </c>
    </row>
    <row r="57" spans="7:16" ht="15.75" customHeight="1" x14ac:dyDescent="0.35">
      <c r="K57" s="65" t="s">
        <v>808</v>
      </c>
      <c r="L57" s="66" t="s">
        <v>809</v>
      </c>
      <c r="M57" s="66" t="s">
        <v>824</v>
      </c>
      <c r="N57" s="65" t="s">
        <v>825</v>
      </c>
      <c r="O57" s="66" t="s">
        <v>679</v>
      </c>
      <c r="P57" s="65" t="s">
        <v>775</v>
      </c>
    </row>
    <row r="58" spans="7:16" ht="15.75" customHeight="1" x14ac:dyDescent="0.35">
      <c r="K58" s="65" t="s">
        <v>808</v>
      </c>
      <c r="L58" s="66" t="s">
        <v>809</v>
      </c>
      <c r="M58" s="66" t="s">
        <v>826</v>
      </c>
      <c r="N58" s="65" t="s">
        <v>827</v>
      </c>
      <c r="O58" s="66" t="s">
        <v>679</v>
      </c>
      <c r="P58" s="65" t="s">
        <v>775</v>
      </c>
    </row>
    <row r="59" spans="7:16" ht="15.75" customHeight="1" x14ac:dyDescent="0.35">
      <c r="K59" s="65" t="s">
        <v>808</v>
      </c>
      <c r="L59" s="66" t="s">
        <v>809</v>
      </c>
      <c r="M59" s="66" t="s">
        <v>828</v>
      </c>
      <c r="N59" s="65" t="s">
        <v>829</v>
      </c>
      <c r="O59" s="66" t="s">
        <v>679</v>
      </c>
      <c r="P59" s="65" t="s">
        <v>775</v>
      </c>
    </row>
    <row r="60" spans="7:16" ht="15.75" customHeight="1" x14ac:dyDescent="0.35">
      <c r="K60" s="65" t="s">
        <v>808</v>
      </c>
      <c r="L60" s="65" t="s">
        <v>809</v>
      </c>
      <c r="M60" s="65" t="s">
        <v>830</v>
      </c>
      <c r="N60" s="65" t="s">
        <v>831</v>
      </c>
      <c r="O60" s="65" t="s">
        <v>679</v>
      </c>
      <c r="P60" s="65" t="s">
        <v>775</v>
      </c>
    </row>
    <row r="61" spans="7:16" ht="15.75" customHeight="1" x14ac:dyDescent="0.35">
      <c r="K61" s="65" t="s">
        <v>808</v>
      </c>
      <c r="L61" s="65" t="s">
        <v>809</v>
      </c>
      <c r="M61" s="65" t="s">
        <v>832</v>
      </c>
      <c r="N61" s="65" t="s">
        <v>833</v>
      </c>
      <c r="O61" s="65" t="s">
        <v>679</v>
      </c>
      <c r="P61" s="65" t="s">
        <v>775</v>
      </c>
    </row>
    <row r="62" spans="7:16" ht="15.75" customHeight="1" x14ac:dyDescent="0.35">
      <c r="K62" s="65" t="s">
        <v>808</v>
      </c>
      <c r="L62" s="65" t="s">
        <v>809</v>
      </c>
      <c r="M62" s="65" t="s">
        <v>834</v>
      </c>
      <c r="N62" s="65" t="s">
        <v>835</v>
      </c>
      <c r="O62" s="65" t="s">
        <v>679</v>
      </c>
      <c r="P62" s="65" t="s">
        <v>775</v>
      </c>
    </row>
    <row r="63" spans="7:16" ht="15.75" customHeight="1" x14ac:dyDescent="0.35">
      <c r="K63" s="65" t="s">
        <v>808</v>
      </c>
      <c r="L63" s="65" t="s">
        <v>809</v>
      </c>
      <c r="M63" s="65" t="s">
        <v>836</v>
      </c>
      <c r="N63" s="65" t="s">
        <v>836</v>
      </c>
      <c r="O63" s="65" t="s">
        <v>679</v>
      </c>
      <c r="P63" s="65" t="s">
        <v>775</v>
      </c>
    </row>
    <row r="64" spans="7:16" ht="15.75" customHeight="1" x14ac:dyDescent="0.35">
      <c r="K64" s="65" t="s">
        <v>808</v>
      </c>
      <c r="L64" s="65" t="s">
        <v>837</v>
      </c>
      <c r="M64" s="65" t="s">
        <v>810</v>
      </c>
      <c r="N64" s="65" t="s">
        <v>811</v>
      </c>
      <c r="O64" s="65" t="s">
        <v>679</v>
      </c>
      <c r="P64" s="65" t="s">
        <v>785</v>
      </c>
    </row>
    <row r="65" spans="11:16" ht="15.75" customHeight="1" x14ac:dyDescent="0.35">
      <c r="K65" s="65" t="s">
        <v>808</v>
      </c>
      <c r="L65" s="65" t="s">
        <v>837</v>
      </c>
      <c r="M65" s="65" t="s">
        <v>826</v>
      </c>
      <c r="N65" s="65" t="s">
        <v>827</v>
      </c>
      <c r="O65" s="65" t="s">
        <v>679</v>
      </c>
      <c r="P65" s="65" t="s">
        <v>785</v>
      </c>
    </row>
    <row r="66" spans="11:16" ht="15.75" customHeight="1" x14ac:dyDescent="0.35">
      <c r="K66" s="65" t="s">
        <v>808</v>
      </c>
      <c r="L66" s="66" t="s">
        <v>838</v>
      </c>
      <c r="M66" s="66" t="s">
        <v>810</v>
      </c>
      <c r="N66" s="65" t="s">
        <v>811</v>
      </c>
      <c r="O66" s="66" t="s">
        <v>679</v>
      </c>
      <c r="P66" s="65" t="s">
        <v>790</v>
      </c>
    </row>
    <row r="67" spans="11:16" ht="15.75" customHeight="1" x14ac:dyDescent="0.35">
      <c r="K67" s="65" t="s">
        <v>808</v>
      </c>
      <c r="L67" s="66" t="s">
        <v>838</v>
      </c>
      <c r="M67" s="66" t="s">
        <v>826</v>
      </c>
      <c r="N67" s="65" t="s">
        <v>827</v>
      </c>
      <c r="O67" s="66" t="s">
        <v>679</v>
      </c>
      <c r="P67" s="65" t="s">
        <v>790</v>
      </c>
    </row>
    <row r="68" spans="11:16" ht="15.75" customHeight="1" x14ac:dyDescent="0.35">
      <c r="K68" s="38" t="s">
        <v>808</v>
      </c>
      <c r="L68" s="2" t="s">
        <v>809</v>
      </c>
      <c r="M68" s="38" t="s">
        <v>839</v>
      </c>
      <c r="N68" s="65" t="s">
        <v>840</v>
      </c>
      <c r="O68" s="65" t="s">
        <v>679</v>
      </c>
      <c r="P68" s="65" t="s">
        <v>775</v>
      </c>
    </row>
    <row r="69" spans="11:16" ht="15.75" customHeight="1" x14ac:dyDescent="0.35">
      <c r="K69" s="38" t="s">
        <v>808</v>
      </c>
      <c r="L69" s="2" t="s">
        <v>838</v>
      </c>
      <c r="M69" s="38" t="s">
        <v>839</v>
      </c>
      <c r="N69" s="65" t="s">
        <v>840</v>
      </c>
      <c r="O69" s="65" t="s">
        <v>679</v>
      </c>
      <c r="P69" s="65" t="s">
        <v>790</v>
      </c>
    </row>
    <row r="70" spans="11:16" ht="15.75" customHeight="1" x14ac:dyDescent="0.35">
      <c r="K70" s="65" t="s">
        <v>808</v>
      </c>
      <c r="L70" s="65" t="s">
        <v>809</v>
      </c>
      <c r="M70" s="38" t="s">
        <v>809</v>
      </c>
      <c r="N70" s="65" t="s">
        <v>841</v>
      </c>
      <c r="O70" s="65" t="s">
        <v>679</v>
      </c>
      <c r="P70" s="65" t="s">
        <v>775</v>
      </c>
    </row>
    <row r="71" spans="11:16" ht="15.75" customHeight="1" x14ac:dyDescent="0.35">
      <c r="K71" s="65" t="s">
        <v>808</v>
      </c>
      <c r="L71" s="66" t="s">
        <v>809</v>
      </c>
      <c r="M71" s="38" t="s">
        <v>842</v>
      </c>
      <c r="N71" s="65" t="s">
        <v>843</v>
      </c>
      <c r="O71" s="65" t="s">
        <v>679</v>
      </c>
      <c r="P71" s="65" t="s">
        <v>775</v>
      </c>
    </row>
    <row r="72" spans="11:16" ht="15.75" customHeight="1" x14ac:dyDescent="0.35">
      <c r="K72" s="65" t="s">
        <v>808</v>
      </c>
      <c r="L72" s="66" t="s">
        <v>809</v>
      </c>
      <c r="M72" s="38" t="s">
        <v>844</v>
      </c>
      <c r="N72" s="65" t="s">
        <v>845</v>
      </c>
      <c r="O72" s="65" t="s">
        <v>679</v>
      </c>
      <c r="P72" s="65" t="s">
        <v>775</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7" t="s">
        <v>846</v>
      </c>
      <c r="C1" s="2"/>
      <c r="D1" s="44"/>
      <c r="E1" s="2"/>
      <c r="F1" s="1"/>
      <c r="G1" s="1"/>
    </row>
    <row r="2" spans="1:7" ht="14.5" x14ac:dyDescent="0.35">
      <c r="A2" s="68" t="s">
        <v>847</v>
      </c>
      <c r="B2" s="68" t="s">
        <v>848</v>
      </c>
      <c r="C2" s="68" t="s">
        <v>849</v>
      </c>
      <c r="D2" s="68" t="s">
        <v>850</v>
      </c>
      <c r="E2" s="68" t="s">
        <v>851</v>
      </c>
      <c r="F2" s="1"/>
      <c r="G2" s="1"/>
    </row>
    <row r="3" spans="1:7" ht="58" x14ac:dyDescent="0.35">
      <c r="A3" s="69">
        <v>1</v>
      </c>
      <c r="B3" s="69" t="s">
        <v>852</v>
      </c>
      <c r="C3" s="69" t="s">
        <v>853</v>
      </c>
      <c r="D3" s="69" t="s">
        <v>854</v>
      </c>
      <c r="E3" s="69">
        <v>2028</v>
      </c>
      <c r="F3" s="1"/>
      <c r="G3" s="1"/>
    </row>
    <row r="4" spans="1:7" ht="29" x14ac:dyDescent="0.35">
      <c r="A4" s="98">
        <v>2</v>
      </c>
      <c r="B4" s="98" t="s">
        <v>855</v>
      </c>
      <c r="C4" s="98" t="s">
        <v>856</v>
      </c>
      <c r="D4" s="70" t="s">
        <v>857</v>
      </c>
      <c r="E4" s="98">
        <v>2020</v>
      </c>
      <c r="F4" s="1"/>
      <c r="G4" s="1"/>
    </row>
    <row r="5" spans="1:7" ht="29" x14ac:dyDescent="0.35">
      <c r="A5" s="93"/>
      <c r="B5" s="93"/>
      <c r="C5" s="93"/>
      <c r="D5" s="71" t="s">
        <v>858</v>
      </c>
      <c r="E5" s="93"/>
      <c r="F5" s="1"/>
      <c r="G5" s="1"/>
    </row>
    <row r="6" spans="1:7" ht="14.5" x14ac:dyDescent="0.35">
      <c r="A6" s="98">
        <v>3</v>
      </c>
      <c r="B6" s="98" t="s">
        <v>859</v>
      </c>
      <c r="C6" s="98" t="s">
        <v>860</v>
      </c>
      <c r="D6" s="70" t="s">
        <v>861</v>
      </c>
      <c r="E6" s="98">
        <v>2024</v>
      </c>
      <c r="F6" s="1"/>
      <c r="G6" s="1"/>
    </row>
    <row r="7" spans="1:7" ht="14.5" x14ac:dyDescent="0.35">
      <c r="A7" s="99"/>
      <c r="B7" s="99"/>
      <c r="C7" s="99"/>
      <c r="D7" s="72" t="s">
        <v>862</v>
      </c>
      <c r="E7" s="99"/>
      <c r="F7" s="1"/>
      <c r="G7" s="1"/>
    </row>
    <row r="8" spans="1:7" ht="14.5" x14ac:dyDescent="0.35">
      <c r="A8" s="93"/>
      <c r="B8" s="93"/>
      <c r="C8" s="93"/>
      <c r="D8" s="71" t="s">
        <v>863</v>
      </c>
      <c r="E8" s="93"/>
      <c r="F8" s="1"/>
      <c r="G8" s="1"/>
    </row>
    <row r="9" spans="1:7" ht="58" x14ac:dyDescent="0.35">
      <c r="A9" s="69">
        <v>4</v>
      </c>
      <c r="B9" s="69" t="s">
        <v>864</v>
      </c>
      <c r="C9" s="69" t="s">
        <v>865</v>
      </c>
      <c r="D9" s="69" t="s">
        <v>866</v>
      </c>
      <c r="E9" s="69">
        <v>2028</v>
      </c>
      <c r="F9" s="1"/>
      <c r="G9" s="1"/>
    </row>
    <row r="10" spans="1:7" ht="29" x14ac:dyDescent="0.35">
      <c r="A10" s="98">
        <v>5</v>
      </c>
      <c r="B10" s="98" t="s">
        <v>867</v>
      </c>
      <c r="C10" s="98" t="s">
        <v>868</v>
      </c>
      <c r="D10" s="70" t="s">
        <v>869</v>
      </c>
      <c r="E10" s="98">
        <v>2028</v>
      </c>
      <c r="F10" s="1"/>
      <c r="G10" s="1"/>
    </row>
    <row r="11" spans="1:7" ht="14.5" x14ac:dyDescent="0.35">
      <c r="A11" s="93"/>
      <c r="B11" s="93"/>
      <c r="C11" s="93"/>
      <c r="D11" s="71" t="s">
        <v>870</v>
      </c>
      <c r="E11" s="93"/>
      <c r="F11" s="1"/>
      <c r="G11" s="1"/>
    </row>
    <row r="12" spans="1:7" ht="29" x14ac:dyDescent="0.35">
      <c r="A12" s="98">
        <v>6</v>
      </c>
      <c r="B12" s="98" t="s">
        <v>871</v>
      </c>
      <c r="C12" s="98" t="s">
        <v>872</v>
      </c>
      <c r="D12" s="70" t="s">
        <v>873</v>
      </c>
      <c r="E12" s="98">
        <v>2024</v>
      </c>
      <c r="F12" s="1"/>
      <c r="G12" s="1"/>
    </row>
    <row r="13" spans="1:7" ht="29" x14ac:dyDescent="0.35">
      <c r="A13" s="99"/>
      <c r="B13" s="99"/>
      <c r="C13" s="99"/>
      <c r="D13" s="72" t="s">
        <v>874</v>
      </c>
      <c r="E13" s="99"/>
      <c r="F13" s="1"/>
      <c r="G13" s="1"/>
    </row>
    <row r="14" spans="1:7" ht="29" x14ac:dyDescent="0.35">
      <c r="A14" s="93"/>
      <c r="B14" s="93"/>
      <c r="C14" s="93"/>
      <c r="D14" s="71" t="s">
        <v>875</v>
      </c>
      <c r="E14" s="93"/>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3"/>
      <c r="B18" s="74" t="s">
        <v>876</v>
      </c>
      <c r="C18" s="44"/>
      <c r="D18" s="44"/>
      <c r="E18" s="44"/>
      <c r="F18" s="44"/>
      <c r="G18" s="1"/>
    </row>
    <row r="19" spans="1:7" ht="14.5" x14ac:dyDescent="0.35">
      <c r="A19" s="75" t="s">
        <v>847</v>
      </c>
      <c r="B19" s="76" t="s">
        <v>877</v>
      </c>
      <c r="C19" s="77" t="s">
        <v>878</v>
      </c>
      <c r="D19" s="76" t="s">
        <v>848</v>
      </c>
      <c r="E19" s="76" t="s">
        <v>849</v>
      </c>
      <c r="F19" s="76" t="s">
        <v>879</v>
      </c>
      <c r="G19" s="1"/>
    </row>
    <row r="20" spans="1:7" ht="14.5" x14ac:dyDescent="0.35">
      <c r="A20" s="100" t="s">
        <v>880</v>
      </c>
      <c r="B20" s="101"/>
      <c r="C20" s="101"/>
      <c r="D20" s="101"/>
      <c r="E20" s="101"/>
      <c r="F20" s="102"/>
      <c r="G20" s="1"/>
    </row>
    <row r="21" spans="1:7" ht="15.75" customHeight="1" x14ac:dyDescent="0.35">
      <c r="A21" s="97">
        <v>1</v>
      </c>
      <c r="B21" s="98" t="s">
        <v>881</v>
      </c>
      <c r="C21" s="98" t="s">
        <v>882</v>
      </c>
      <c r="D21" s="103" t="s">
        <v>883</v>
      </c>
      <c r="E21" s="70" t="s">
        <v>884</v>
      </c>
      <c r="F21" s="70" t="s">
        <v>885</v>
      </c>
      <c r="G21" s="1"/>
    </row>
    <row r="22" spans="1:7" ht="15.75" customHeight="1" x14ac:dyDescent="0.35">
      <c r="A22" s="99"/>
      <c r="B22" s="99"/>
      <c r="C22" s="99"/>
      <c r="D22" s="99"/>
      <c r="E22" s="72" t="s">
        <v>886</v>
      </c>
      <c r="F22" s="72" t="s">
        <v>887</v>
      </c>
      <c r="G22" s="1"/>
    </row>
    <row r="23" spans="1:7" ht="15.75" customHeight="1" x14ac:dyDescent="0.35">
      <c r="A23" s="93"/>
      <c r="B23" s="93"/>
      <c r="C23" s="93"/>
      <c r="D23" s="93"/>
      <c r="E23" s="71"/>
      <c r="F23" s="71" t="s">
        <v>888</v>
      </c>
      <c r="G23" s="1"/>
    </row>
    <row r="24" spans="1:7" ht="15.75" customHeight="1" x14ac:dyDescent="0.35">
      <c r="A24" s="79">
        <v>2</v>
      </c>
      <c r="B24" s="69" t="s">
        <v>881</v>
      </c>
      <c r="C24" s="69" t="s">
        <v>889</v>
      </c>
      <c r="D24" s="69" t="s">
        <v>890</v>
      </c>
      <c r="E24" s="69" t="s">
        <v>891</v>
      </c>
      <c r="F24" s="69" t="s">
        <v>892</v>
      </c>
      <c r="G24" s="1"/>
    </row>
    <row r="25" spans="1:7" ht="15.75" customHeight="1" x14ac:dyDescent="0.35">
      <c r="A25" s="97">
        <v>3</v>
      </c>
      <c r="B25" s="98" t="s">
        <v>893</v>
      </c>
      <c r="C25" s="98" t="s">
        <v>894</v>
      </c>
      <c r="D25" s="98" t="s">
        <v>895</v>
      </c>
      <c r="E25" s="98" t="s">
        <v>896</v>
      </c>
      <c r="F25" s="70" t="s">
        <v>897</v>
      </c>
      <c r="G25" s="1"/>
    </row>
    <row r="26" spans="1:7" ht="15.75" customHeight="1" x14ac:dyDescent="0.35">
      <c r="A26" s="99"/>
      <c r="B26" s="99"/>
      <c r="C26" s="99"/>
      <c r="D26" s="99"/>
      <c r="E26" s="99"/>
      <c r="F26" s="72" t="s">
        <v>898</v>
      </c>
      <c r="G26" s="1"/>
    </row>
    <row r="27" spans="1:7" ht="15.75" customHeight="1" x14ac:dyDescent="0.35">
      <c r="A27" s="93"/>
      <c r="B27" s="93"/>
      <c r="C27" s="93"/>
      <c r="D27" s="93"/>
      <c r="E27" s="93"/>
      <c r="F27" s="71" t="s">
        <v>899</v>
      </c>
      <c r="G27" s="1"/>
    </row>
    <row r="28" spans="1:7" ht="15.75" customHeight="1" x14ac:dyDescent="0.35">
      <c r="A28" s="97">
        <v>4</v>
      </c>
      <c r="B28" s="98" t="s">
        <v>893</v>
      </c>
      <c r="C28" s="98" t="s">
        <v>900</v>
      </c>
      <c r="D28" s="98" t="s">
        <v>901</v>
      </c>
      <c r="E28" s="98" t="s">
        <v>902</v>
      </c>
      <c r="F28" s="70" t="s">
        <v>903</v>
      </c>
      <c r="G28" s="1"/>
    </row>
    <row r="29" spans="1:7" ht="15.75" customHeight="1" x14ac:dyDescent="0.35">
      <c r="A29" s="93"/>
      <c r="B29" s="93"/>
      <c r="C29" s="93"/>
      <c r="D29" s="93"/>
      <c r="E29" s="93"/>
      <c r="F29" s="71" t="s">
        <v>904</v>
      </c>
      <c r="G29" s="1"/>
    </row>
    <row r="30" spans="1:7" ht="15.75" customHeight="1" x14ac:dyDescent="0.35">
      <c r="A30" s="97">
        <v>5</v>
      </c>
      <c r="B30" s="98" t="s">
        <v>893</v>
      </c>
      <c r="C30" s="98" t="s">
        <v>900</v>
      </c>
      <c r="D30" s="98" t="s">
        <v>905</v>
      </c>
      <c r="E30" s="98" t="s">
        <v>906</v>
      </c>
      <c r="F30" s="70" t="s">
        <v>907</v>
      </c>
      <c r="G30" s="1"/>
    </row>
    <row r="31" spans="1:7" ht="15.75" customHeight="1" x14ac:dyDescent="0.35">
      <c r="A31" s="99"/>
      <c r="B31" s="99"/>
      <c r="C31" s="99"/>
      <c r="D31" s="99"/>
      <c r="E31" s="99"/>
      <c r="F31" s="72" t="s">
        <v>908</v>
      </c>
      <c r="G31" s="1"/>
    </row>
    <row r="32" spans="1:7" ht="15.75" customHeight="1" x14ac:dyDescent="0.35">
      <c r="A32" s="93"/>
      <c r="B32" s="93"/>
      <c r="C32" s="93"/>
      <c r="D32" s="93"/>
      <c r="E32" s="93"/>
      <c r="F32" s="71" t="s">
        <v>909</v>
      </c>
      <c r="G32" s="1"/>
    </row>
    <row r="33" spans="1:7" ht="15.75" customHeight="1" x14ac:dyDescent="0.35">
      <c r="A33" s="97">
        <v>6</v>
      </c>
      <c r="B33" s="92" t="s">
        <v>893</v>
      </c>
      <c r="C33" s="92" t="s">
        <v>910</v>
      </c>
      <c r="D33" s="92" t="s">
        <v>911</v>
      </c>
      <c r="E33" s="92" t="s">
        <v>912</v>
      </c>
      <c r="F33" s="80" t="s">
        <v>913</v>
      </c>
      <c r="G33" s="1"/>
    </row>
    <row r="34" spans="1:7" ht="15.75" customHeight="1" x14ac:dyDescent="0.35">
      <c r="A34" s="93"/>
      <c r="B34" s="93"/>
      <c r="C34" s="93"/>
      <c r="D34" s="93"/>
      <c r="E34" s="93"/>
      <c r="F34" s="81" t="s">
        <v>914</v>
      </c>
      <c r="G34" s="1"/>
    </row>
    <row r="35" spans="1:7" ht="15.75" customHeight="1" x14ac:dyDescent="0.35">
      <c r="A35" s="79">
        <v>7</v>
      </c>
      <c r="B35" s="82" t="s">
        <v>893</v>
      </c>
      <c r="C35" s="82" t="s">
        <v>915</v>
      </c>
      <c r="D35" s="82" t="s">
        <v>916</v>
      </c>
      <c r="E35" s="82" t="s">
        <v>917</v>
      </c>
      <c r="F35" s="82" t="s">
        <v>918</v>
      </c>
      <c r="G35" s="1"/>
    </row>
    <row r="36" spans="1:7" ht="15.75" customHeight="1" x14ac:dyDescent="0.35">
      <c r="A36" s="79"/>
      <c r="B36" s="69"/>
      <c r="C36" s="69"/>
      <c r="D36" s="69"/>
      <c r="E36" s="69"/>
      <c r="F36" s="69"/>
      <c r="G36" s="1"/>
    </row>
    <row r="37" spans="1:7" ht="15.75" customHeight="1" x14ac:dyDescent="0.35">
      <c r="A37" s="78"/>
      <c r="B37" s="94" t="s">
        <v>919</v>
      </c>
      <c r="C37" s="95"/>
      <c r="D37" s="95"/>
      <c r="E37" s="95"/>
      <c r="F37" s="96"/>
      <c r="G37" s="1"/>
    </row>
    <row r="38" spans="1:7" ht="15.75" customHeight="1" x14ac:dyDescent="0.35">
      <c r="A38" s="79">
        <v>8</v>
      </c>
      <c r="B38" s="82" t="s">
        <v>920</v>
      </c>
      <c r="C38" s="82" t="s">
        <v>921</v>
      </c>
      <c r="D38" s="82" t="s">
        <v>922</v>
      </c>
      <c r="E38" s="82" t="s">
        <v>923</v>
      </c>
      <c r="F38" s="83" t="s">
        <v>924</v>
      </c>
      <c r="G38" s="1"/>
    </row>
    <row r="39" spans="1:7" ht="15.75" customHeight="1" x14ac:dyDescent="0.35">
      <c r="A39" s="84">
        <v>9</v>
      </c>
      <c r="B39" s="85" t="s">
        <v>920</v>
      </c>
      <c r="C39" s="85" t="s">
        <v>925</v>
      </c>
      <c r="D39" s="85" t="s">
        <v>926</v>
      </c>
      <c r="E39" s="82" t="s">
        <v>927</v>
      </c>
      <c r="F39" s="83" t="s">
        <v>928</v>
      </c>
      <c r="G39" s="1"/>
    </row>
    <row r="40" spans="1:7" ht="15.75" customHeight="1" x14ac:dyDescent="0.35">
      <c r="A40" s="79">
        <v>10</v>
      </c>
      <c r="B40" s="69" t="s">
        <v>929</v>
      </c>
      <c r="C40" s="69" t="s">
        <v>930</v>
      </c>
      <c r="D40" s="69" t="s">
        <v>931</v>
      </c>
      <c r="E40" s="69" t="s">
        <v>932</v>
      </c>
      <c r="F40" s="69" t="s">
        <v>933</v>
      </c>
      <c r="G40" s="1"/>
    </row>
    <row r="41" spans="1:7" ht="15.75" customHeight="1" x14ac:dyDescent="0.35">
      <c r="A41" s="79">
        <v>11</v>
      </c>
      <c r="B41" s="69" t="s">
        <v>934</v>
      </c>
      <c r="C41" s="69" t="s">
        <v>935</v>
      </c>
      <c r="D41" s="69" t="s">
        <v>936</v>
      </c>
      <c r="E41" s="69" t="s">
        <v>937</v>
      </c>
      <c r="F41" s="69" t="s">
        <v>938</v>
      </c>
      <c r="G41" s="1"/>
    </row>
    <row r="42" spans="1:7" ht="15.75" customHeight="1" x14ac:dyDescent="0.35">
      <c r="A42" s="97">
        <v>12</v>
      </c>
      <c r="B42" s="98" t="s">
        <v>939</v>
      </c>
      <c r="C42" s="98" t="s">
        <v>940</v>
      </c>
      <c r="D42" s="98" t="s">
        <v>941</v>
      </c>
      <c r="E42" s="98" t="s">
        <v>942</v>
      </c>
      <c r="F42" s="70" t="s">
        <v>943</v>
      </c>
      <c r="G42" s="1"/>
    </row>
    <row r="43" spans="1:7" ht="15.75" customHeight="1" x14ac:dyDescent="0.35">
      <c r="A43" s="93"/>
      <c r="B43" s="93"/>
      <c r="C43" s="93"/>
      <c r="D43" s="93"/>
      <c r="E43" s="93"/>
      <c r="F43" s="71" t="s">
        <v>944</v>
      </c>
      <c r="G43" s="1"/>
    </row>
    <row r="44" spans="1:7" ht="15.75" customHeight="1" x14ac:dyDescent="0.35">
      <c r="A44" s="79">
        <v>13</v>
      </c>
      <c r="B44" s="69" t="s">
        <v>939</v>
      </c>
      <c r="C44" s="69" t="s">
        <v>945</v>
      </c>
      <c r="D44" s="69" t="s">
        <v>946</v>
      </c>
      <c r="E44" s="69" t="s">
        <v>947</v>
      </c>
      <c r="F44" s="69" t="s">
        <v>948</v>
      </c>
      <c r="G44" s="1"/>
    </row>
    <row r="45" spans="1:7" ht="15.75" customHeight="1" x14ac:dyDescent="0.35">
      <c r="A45" s="97">
        <v>14</v>
      </c>
      <c r="B45" s="98" t="s">
        <v>949</v>
      </c>
      <c r="C45" s="98" t="s">
        <v>950</v>
      </c>
      <c r="D45" s="98" t="s">
        <v>951</v>
      </c>
      <c r="E45" s="98" t="s">
        <v>952</v>
      </c>
      <c r="F45" s="70" t="s">
        <v>953</v>
      </c>
      <c r="G45" s="1"/>
    </row>
    <row r="46" spans="1:7" ht="15.75" customHeight="1" x14ac:dyDescent="0.35">
      <c r="A46" s="99"/>
      <c r="B46" s="99"/>
      <c r="C46" s="99"/>
      <c r="D46" s="99"/>
      <c r="E46" s="99"/>
      <c r="F46" s="72" t="s">
        <v>954</v>
      </c>
      <c r="G46" s="1"/>
    </row>
    <row r="47" spans="1:7" ht="15.75" customHeight="1" x14ac:dyDescent="0.35">
      <c r="A47" s="93"/>
      <c r="B47" s="93"/>
      <c r="C47" s="93"/>
      <c r="D47" s="93"/>
      <c r="E47" s="93"/>
      <c r="F47" s="71" t="s">
        <v>955</v>
      </c>
      <c r="G47" s="1"/>
    </row>
    <row r="48" spans="1:7" ht="15.75" customHeight="1" x14ac:dyDescent="0.35">
      <c r="A48" s="79">
        <v>15</v>
      </c>
      <c r="B48" s="69" t="s">
        <v>956</v>
      </c>
      <c r="C48" s="69" t="s">
        <v>957</v>
      </c>
      <c r="D48" s="69" t="s">
        <v>958</v>
      </c>
      <c r="E48" s="69" t="s">
        <v>959</v>
      </c>
      <c r="F48" s="69" t="s">
        <v>960</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961</v>
      </c>
      <c r="C1" s="1" t="s">
        <v>270</v>
      </c>
      <c r="F1" s="1" t="s">
        <v>433</v>
      </c>
      <c r="L1" s="1" t="s">
        <v>271</v>
      </c>
      <c r="N1" s="1" t="s">
        <v>962</v>
      </c>
      <c r="U1" s="1" t="s">
        <v>963</v>
      </c>
      <c r="AK1" s="1" t="s">
        <v>964</v>
      </c>
      <c r="AP1" s="1" t="s">
        <v>274</v>
      </c>
      <c r="AS1" s="1" t="s">
        <v>276</v>
      </c>
      <c r="AU1" s="1" t="s">
        <v>965</v>
      </c>
      <c r="BM1" s="1" t="s">
        <v>966</v>
      </c>
      <c r="CE1" s="1" t="s">
        <v>967</v>
      </c>
      <c r="CO1" s="1" t="s">
        <v>968</v>
      </c>
    </row>
    <row r="2" spans="1:93" ht="14.5" x14ac:dyDescent="0.35">
      <c r="A2" s="1" t="s">
        <v>969</v>
      </c>
    </row>
    <row r="3" spans="1:93" ht="14.5" x14ac:dyDescent="0.35">
      <c r="A3" s="1" t="s">
        <v>34</v>
      </c>
      <c r="C3" s="47" t="s">
        <v>47</v>
      </c>
      <c r="D3" s="86"/>
      <c r="F3" s="1" t="s">
        <v>476</v>
      </c>
      <c r="G3" s="1" t="s">
        <v>53</v>
      </c>
      <c r="H3" s="1" t="s">
        <v>477</v>
      </c>
      <c r="L3" s="86" t="s">
        <v>279</v>
      </c>
      <c r="N3" s="1" t="s">
        <v>970</v>
      </c>
      <c r="U3" s="2" t="s">
        <v>852</v>
      </c>
      <c r="AK3" s="1" t="s">
        <v>971</v>
      </c>
      <c r="AP3" s="87" t="s">
        <v>285</v>
      </c>
      <c r="AS3" s="38" t="s">
        <v>972</v>
      </c>
      <c r="AU3" s="1" t="s">
        <v>374</v>
      </c>
      <c r="BM3" s="1" t="s">
        <v>973</v>
      </c>
      <c r="CE3" s="1" t="s">
        <v>973</v>
      </c>
      <c r="CO3" s="1" t="s">
        <v>974</v>
      </c>
    </row>
    <row r="4" spans="1:93" ht="14.5" x14ac:dyDescent="0.35">
      <c r="C4" s="47" t="s">
        <v>358</v>
      </c>
      <c r="D4" s="86"/>
      <c r="F4" s="1" t="s">
        <v>491</v>
      </c>
      <c r="G4" s="1" t="s">
        <v>492</v>
      </c>
      <c r="H4" s="1" t="s">
        <v>493</v>
      </c>
      <c r="L4" s="86" t="s">
        <v>59</v>
      </c>
      <c r="N4" s="1" t="s">
        <v>975</v>
      </c>
      <c r="U4" s="2" t="s">
        <v>976</v>
      </c>
      <c r="AK4" s="1" t="s">
        <v>977</v>
      </c>
      <c r="AP4" s="87" t="s">
        <v>300</v>
      </c>
      <c r="AS4" s="38" t="s">
        <v>978</v>
      </c>
      <c r="AU4" s="1" t="s">
        <v>387</v>
      </c>
      <c r="BM4" s="1" t="s">
        <v>979</v>
      </c>
      <c r="CE4" s="1" t="s">
        <v>979</v>
      </c>
      <c r="CO4" s="1" t="s">
        <v>980</v>
      </c>
    </row>
    <row r="5" spans="1:93" ht="14.5" x14ac:dyDescent="0.35">
      <c r="A5" s="1" t="s">
        <v>981</v>
      </c>
      <c r="C5" s="47" t="s">
        <v>326</v>
      </c>
      <c r="D5" s="86"/>
      <c r="F5" s="1" t="s">
        <v>507</v>
      </c>
      <c r="G5" s="1" t="s">
        <v>508</v>
      </c>
      <c r="H5" s="1" t="s">
        <v>509</v>
      </c>
      <c r="L5" s="86" t="s">
        <v>311</v>
      </c>
      <c r="N5" s="1" t="s">
        <v>982</v>
      </c>
      <c r="U5" s="2" t="s">
        <v>859</v>
      </c>
      <c r="AK5" s="88" t="s">
        <v>983</v>
      </c>
      <c r="AP5" s="87" t="s">
        <v>317</v>
      </c>
      <c r="AS5" s="1" t="s">
        <v>984</v>
      </c>
      <c r="AU5" s="1" t="s">
        <v>985</v>
      </c>
      <c r="BM5" s="1" t="s">
        <v>986</v>
      </c>
      <c r="CE5" s="1" t="s">
        <v>986</v>
      </c>
      <c r="CO5" s="1" t="s">
        <v>987</v>
      </c>
    </row>
    <row r="6" spans="1:93" ht="14.5" x14ac:dyDescent="0.35">
      <c r="A6" s="1" t="s">
        <v>988</v>
      </c>
      <c r="C6" s="47" t="s">
        <v>342</v>
      </c>
      <c r="D6" s="86"/>
      <c r="F6" s="1" t="s">
        <v>524</v>
      </c>
      <c r="G6" s="1" t="s">
        <v>524</v>
      </c>
      <c r="H6" s="1" t="s">
        <v>525</v>
      </c>
      <c r="L6" s="86" t="s">
        <v>328</v>
      </c>
      <c r="N6" s="1" t="s">
        <v>989</v>
      </c>
      <c r="U6" s="2" t="s">
        <v>864</v>
      </c>
      <c r="AK6" s="1" t="s">
        <v>990</v>
      </c>
      <c r="AP6" s="87" t="s">
        <v>334</v>
      </c>
      <c r="AS6" s="1" t="s">
        <v>991</v>
      </c>
      <c r="AU6" s="1" t="s">
        <v>992</v>
      </c>
      <c r="BM6" s="1" t="s">
        <v>993</v>
      </c>
      <c r="CE6" s="1" t="s">
        <v>993</v>
      </c>
      <c r="CO6" s="1" t="s">
        <v>994</v>
      </c>
    </row>
    <row r="7" spans="1:93" ht="14.5" x14ac:dyDescent="0.35">
      <c r="A7" s="1" t="s">
        <v>995</v>
      </c>
      <c r="C7" s="47" t="s">
        <v>309</v>
      </c>
      <c r="D7" s="86"/>
      <c r="F7" s="1" t="s">
        <v>539</v>
      </c>
      <c r="G7" s="1" t="s">
        <v>539</v>
      </c>
      <c r="H7" s="1" t="s">
        <v>540</v>
      </c>
      <c r="L7" s="86" t="s">
        <v>344</v>
      </c>
      <c r="N7" s="1" t="s">
        <v>996</v>
      </c>
      <c r="U7" s="2" t="s">
        <v>867</v>
      </c>
      <c r="AK7" s="1" t="s">
        <v>997</v>
      </c>
      <c r="AP7" s="87" t="s">
        <v>350</v>
      </c>
      <c r="AS7" s="1" t="s">
        <v>998</v>
      </c>
      <c r="AU7" s="1" t="s">
        <v>651</v>
      </c>
      <c r="BM7" s="1" t="s">
        <v>999</v>
      </c>
      <c r="CE7" s="1" t="s">
        <v>999</v>
      </c>
      <c r="CO7" s="1" t="s">
        <v>50</v>
      </c>
    </row>
    <row r="8" spans="1:93" ht="14.5" x14ac:dyDescent="0.35">
      <c r="A8" s="1" t="s">
        <v>255</v>
      </c>
      <c r="C8" s="47" t="s">
        <v>1000</v>
      </c>
      <c r="D8" s="86"/>
      <c r="F8" s="1" t="s">
        <v>555</v>
      </c>
      <c r="G8" s="1" t="s">
        <v>556</v>
      </c>
      <c r="H8" s="1" t="s">
        <v>556</v>
      </c>
      <c r="N8" s="1" t="s">
        <v>1001</v>
      </c>
      <c r="U8" s="2" t="s">
        <v>871</v>
      </c>
      <c r="AK8" s="1" t="s">
        <v>1002</v>
      </c>
      <c r="AP8" s="87" t="s">
        <v>364</v>
      </c>
      <c r="AS8" s="1" t="s">
        <v>233</v>
      </c>
      <c r="AU8" s="1" t="s">
        <v>636</v>
      </c>
      <c r="BM8" s="1" t="s">
        <v>1003</v>
      </c>
      <c r="CE8" s="1" t="s">
        <v>1003</v>
      </c>
    </row>
    <row r="9" spans="1:93" ht="14.5" x14ac:dyDescent="0.35">
      <c r="A9" s="1" t="s">
        <v>219</v>
      </c>
      <c r="F9" s="1" t="s">
        <v>571</v>
      </c>
      <c r="G9" s="1" t="s">
        <v>571</v>
      </c>
      <c r="H9" s="1" t="s">
        <v>572</v>
      </c>
      <c r="N9" s="1" t="s">
        <v>1004</v>
      </c>
      <c r="U9" s="89" t="s">
        <v>883</v>
      </c>
      <c r="AK9" s="1" t="s">
        <v>1005</v>
      </c>
      <c r="AP9" s="87" t="s">
        <v>376</v>
      </c>
      <c r="AS9" s="1" t="s">
        <v>232</v>
      </c>
      <c r="AU9" s="1" t="s">
        <v>1006</v>
      </c>
      <c r="BM9" s="1" t="s">
        <v>1007</v>
      </c>
      <c r="CE9" s="1" t="s">
        <v>1007</v>
      </c>
    </row>
    <row r="10" spans="1:93" ht="14.5" x14ac:dyDescent="0.35">
      <c r="F10" s="1" t="s">
        <v>564</v>
      </c>
      <c r="G10" s="1" t="s">
        <v>564</v>
      </c>
      <c r="H10" s="1" t="s">
        <v>586</v>
      </c>
      <c r="N10" s="1" t="s">
        <v>1008</v>
      </c>
      <c r="U10" s="2" t="s">
        <v>890</v>
      </c>
      <c r="AK10" s="1" t="s">
        <v>1009</v>
      </c>
      <c r="AP10" s="87" t="s">
        <v>389</v>
      </c>
      <c r="AS10" s="1" t="s">
        <v>230</v>
      </c>
      <c r="AU10" s="1" t="s">
        <v>79</v>
      </c>
      <c r="BM10" s="1" t="s">
        <v>1010</v>
      </c>
      <c r="CE10" s="1" t="s">
        <v>1010</v>
      </c>
    </row>
    <row r="11" spans="1:93" ht="14.5" x14ac:dyDescent="0.35">
      <c r="F11" s="1" t="s">
        <v>600</v>
      </c>
      <c r="G11" s="1" t="s">
        <v>601</v>
      </c>
      <c r="H11" s="1" t="s">
        <v>601</v>
      </c>
      <c r="N11" s="1" t="s">
        <v>1011</v>
      </c>
      <c r="U11" s="2" t="s">
        <v>895</v>
      </c>
      <c r="AK11" s="1" t="s">
        <v>1012</v>
      </c>
      <c r="AP11" s="87" t="s">
        <v>400</v>
      </c>
      <c r="AS11" s="1" t="s">
        <v>231</v>
      </c>
      <c r="AU11" s="88" t="s">
        <v>1013</v>
      </c>
      <c r="BM11" s="1" t="s">
        <v>1014</v>
      </c>
      <c r="CE11" s="1" t="s">
        <v>1014</v>
      </c>
    </row>
    <row r="12" spans="1:93" ht="14.5" x14ac:dyDescent="0.35">
      <c r="A12" s="1" t="s">
        <v>1015</v>
      </c>
      <c r="F12" s="1" t="s">
        <v>615</v>
      </c>
      <c r="G12" s="1" t="s">
        <v>616</v>
      </c>
      <c r="H12" s="1" t="s">
        <v>617</v>
      </c>
      <c r="N12" s="1" t="s">
        <v>1016</v>
      </c>
      <c r="U12" s="2" t="s">
        <v>901</v>
      </c>
      <c r="AK12" s="1" t="s">
        <v>1017</v>
      </c>
      <c r="AP12" s="87" t="s">
        <v>411</v>
      </c>
      <c r="AS12" s="1" t="s">
        <v>229</v>
      </c>
      <c r="AU12" s="1" t="s">
        <v>1018</v>
      </c>
      <c r="BM12" s="1" t="s">
        <v>1019</v>
      </c>
      <c r="CE12" s="88" t="s">
        <v>1019</v>
      </c>
    </row>
    <row r="13" spans="1:93" ht="14.5" x14ac:dyDescent="0.35">
      <c r="A13" s="1" t="s">
        <v>221</v>
      </c>
      <c r="C13" s="47"/>
      <c r="F13" s="1" t="s">
        <v>633</v>
      </c>
      <c r="G13" s="1" t="s">
        <v>633</v>
      </c>
      <c r="H13" s="1"/>
      <c r="N13" s="1" t="s">
        <v>1020</v>
      </c>
      <c r="U13" s="2" t="s">
        <v>905</v>
      </c>
      <c r="AK13" s="1" t="s">
        <v>101</v>
      </c>
      <c r="AP13" s="87" t="s">
        <v>425</v>
      </c>
      <c r="AS13" s="1" t="s">
        <v>235</v>
      </c>
      <c r="AU13" s="1" t="s">
        <v>1021</v>
      </c>
      <c r="BM13" s="1" t="s">
        <v>1022</v>
      </c>
      <c r="CE13" s="1" t="s">
        <v>1022</v>
      </c>
    </row>
    <row r="14" spans="1:93" ht="14.5" x14ac:dyDescent="0.35">
      <c r="A14" s="1" t="s">
        <v>220</v>
      </c>
      <c r="C14" s="47"/>
      <c r="N14" s="1" t="s">
        <v>1023</v>
      </c>
      <c r="U14" s="88" t="s">
        <v>911</v>
      </c>
      <c r="AK14" s="1" t="s">
        <v>1024</v>
      </c>
      <c r="AP14" s="87" t="s">
        <v>1025</v>
      </c>
      <c r="AS14" s="1" t="s">
        <v>228</v>
      </c>
      <c r="AU14" s="1" t="s">
        <v>1026</v>
      </c>
      <c r="BM14" s="1" t="s">
        <v>1027</v>
      </c>
      <c r="CE14" s="1" t="s">
        <v>1027</v>
      </c>
    </row>
    <row r="15" spans="1:93" ht="14.5" x14ac:dyDescent="0.35">
      <c r="A15" s="1" t="s">
        <v>259</v>
      </c>
      <c r="N15" s="1" t="s">
        <v>1028</v>
      </c>
      <c r="U15" s="88" t="s">
        <v>916</v>
      </c>
      <c r="AK15" s="88" t="s">
        <v>102</v>
      </c>
      <c r="AP15" s="90" t="s">
        <v>1029</v>
      </c>
      <c r="AS15" s="1" t="s">
        <v>226</v>
      </c>
      <c r="AU15" s="1" t="s">
        <v>1030</v>
      </c>
      <c r="BM15" s="1" t="s">
        <v>1031</v>
      </c>
      <c r="CE15" s="1" t="s">
        <v>1031</v>
      </c>
    </row>
    <row r="16" spans="1:93" ht="14.5" x14ac:dyDescent="0.35">
      <c r="A16" s="1" t="s">
        <v>219</v>
      </c>
      <c r="N16" s="1" t="s">
        <v>1032</v>
      </c>
      <c r="U16" s="88" t="s">
        <v>922</v>
      </c>
      <c r="AK16" s="88" t="s">
        <v>1033</v>
      </c>
      <c r="AP16" s="87" t="s">
        <v>468</v>
      </c>
      <c r="AS16" s="1" t="s">
        <v>222</v>
      </c>
      <c r="AU16" s="1" t="s">
        <v>1034</v>
      </c>
      <c r="BM16" s="1" t="s">
        <v>1035</v>
      </c>
      <c r="CE16" s="1" t="s">
        <v>1035</v>
      </c>
    </row>
    <row r="17" spans="1:83" ht="14.5" x14ac:dyDescent="0.35">
      <c r="N17" s="1" t="s">
        <v>1036</v>
      </c>
      <c r="U17" s="88" t="s">
        <v>926</v>
      </c>
      <c r="AK17" s="88" t="s">
        <v>1037</v>
      </c>
      <c r="AP17" s="87" t="s">
        <v>483</v>
      </c>
      <c r="AS17" s="1" t="s">
        <v>215</v>
      </c>
      <c r="AU17" s="1" t="s">
        <v>1038</v>
      </c>
      <c r="BM17" s="1" t="s">
        <v>1039</v>
      </c>
      <c r="CE17" s="1" t="s">
        <v>1039</v>
      </c>
    </row>
    <row r="18" spans="1:83" ht="14.5" x14ac:dyDescent="0.35">
      <c r="N18" s="1" t="s">
        <v>1040</v>
      </c>
      <c r="U18" s="2" t="s">
        <v>931</v>
      </c>
      <c r="AK18" s="88" t="s">
        <v>1041</v>
      </c>
      <c r="AP18" s="87" t="s">
        <v>499</v>
      </c>
      <c r="AS18" s="1" t="s">
        <v>225</v>
      </c>
      <c r="AU18" s="1" t="s">
        <v>1042</v>
      </c>
      <c r="BM18" s="1" t="s">
        <v>1043</v>
      </c>
      <c r="CE18" s="1" t="s">
        <v>1043</v>
      </c>
    </row>
    <row r="19" spans="1:83" ht="14.5" x14ac:dyDescent="0.35">
      <c r="A19" s="1" t="s">
        <v>1044</v>
      </c>
      <c r="N19" s="1" t="s">
        <v>1045</v>
      </c>
      <c r="U19" s="2" t="s">
        <v>1046</v>
      </c>
      <c r="AK19" s="1" t="s">
        <v>1047</v>
      </c>
      <c r="AP19" s="87" t="s">
        <v>516</v>
      </c>
      <c r="AS19" s="1" t="s">
        <v>234</v>
      </c>
      <c r="AU19" s="1" t="s">
        <v>1048</v>
      </c>
      <c r="BM19" s="1" t="s">
        <v>1049</v>
      </c>
      <c r="CE19" s="1" t="s">
        <v>1049</v>
      </c>
    </row>
    <row r="20" spans="1:83" ht="14.5" x14ac:dyDescent="0.35">
      <c r="A20" s="1" t="s">
        <v>1050</v>
      </c>
      <c r="N20" s="1" t="s">
        <v>1051</v>
      </c>
      <c r="U20" s="2" t="s">
        <v>1052</v>
      </c>
      <c r="AK20" s="1" t="s">
        <v>100</v>
      </c>
      <c r="AP20" s="87" t="s">
        <v>1053</v>
      </c>
      <c r="AS20" s="1" t="s">
        <v>224</v>
      </c>
      <c r="AU20" s="1" t="s">
        <v>1054</v>
      </c>
      <c r="BM20" s="1" t="s">
        <v>1055</v>
      </c>
      <c r="CE20" s="1" t="s">
        <v>1055</v>
      </c>
    </row>
    <row r="21" spans="1:83" ht="15.75" customHeight="1" x14ac:dyDescent="0.35">
      <c r="A21" s="1" t="s">
        <v>218</v>
      </c>
      <c r="N21" s="1" t="s">
        <v>1056</v>
      </c>
      <c r="U21" s="2" t="s">
        <v>946</v>
      </c>
      <c r="AK21" s="1" t="s">
        <v>1057</v>
      </c>
      <c r="AP21" s="87" t="s">
        <v>547</v>
      </c>
      <c r="AS21" s="1" t="s">
        <v>1058</v>
      </c>
      <c r="AU21" s="1" t="s">
        <v>1059</v>
      </c>
      <c r="BM21" s="1" t="s">
        <v>374</v>
      </c>
      <c r="CE21" s="1" t="s">
        <v>374</v>
      </c>
    </row>
    <row r="22" spans="1:83" ht="15.75" customHeight="1" x14ac:dyDescent="0.35">
      <c r="A22" s="1" t="s">
        <v>1060</v>
      </c>
      <c r="N22" s="1" t="s">
        <v>1061</v>
      </c>
      <c r="U22" s="2" t="s">
        <v>1062</v>
      </c>
      <c r="AK22" s="1" t="s">
        <v>1063</v>
      </c>
      <c r="AP22" s="87" t="s">
        <v>1064</v>
      </c>
      <c r="AS22" s="1" t="s">
        <v>238</v>
      </c>
      <c r="AU22" s="88" t="s">
        <v>1065</v>
      </c>
      <c r="BM22" s="1" t="s">
        <v>387</v>
      </c>
      <c r="CE22" s="1" t="s">
        <v>387</v>
      </c>
    </row>
    <row r="23" spans="1:83" ht="15.75" customHeight="1" x14ac:dyDescent="0.35">
      <c r="A23" s="1" t="s">
        <v>1066</v>
      </c>
      <c r="N23" s="1" t="s">
        <v>1067</v>
      </c>
      <c r="U23" s="2" t="s">
        <v>1068</v>
      </c>
      <c r="AK23" s="1" t="s">
        <v>1069</v>
      </c>
      <c r="AP23" s="87" t="s">
        <v>1070</v>
      </c>
      <c r="AS23" s="1" t="s">
        <v>237</v>
      </c>
      <c r="AU23" s="88" t="s">
        <v>1071</v>
      </c>
      <c r="BM23" s="1" t="s">
        <v>985</v>
      </c>
      <c r="CE23" s="1" t="s">
        <v>985</v>
      </c>
    </row>
    <row r="24" spans="1:83" ht="15.75" customHeight="1" x14ac:dyDescent="0.35">
      <c r="A24" s="1" t="s">
        <v>1072</v>
      </c>
      <c r="N24" s="1" t="s">
        <v>1073</v>
      </c>
      <c r="AK24" s="1" t="s">
        <v>1074</v>
      </c>
      <c r="AP24" s="87" t="s">
        <v>592</v>
      </c>
      <c r="AS24" s="1" t="s">
        <v>236</v>
      </c>
      <c r="AU24" s="88" t="s">
        <v>1075</v>
      </c>
      <c r="BM24" s="1" t="s">
        <v>992</v>
      </c>
      <c r="CE24" s="1" t="s">
        <v>992</v>
      </c>
    </row>
    <row r="25" spans="1:83" ht="15.75" customHeight="1" x14ac:dyDescent="0.35">
      <c r="A25" s="1" t="s">
        <v>219</v>
      </c>
      <c r="N25" s="1" t="s">
        <v>1076</v>
      </c>
      <c r="AK25" s="1" t="s">
        <v>1077</v>
      </c>
      <c r="AP25" s="87" t="s">
        <v>607</v>
      </c>
      <c r="AS25" s="1" t="s">
        <v>1078</v>
      </c>
      <c r="AU25" s="88" t="s">
        <v>1079</v>
      </c>
      <c r="BM25" s="1" t="s">
        <v>651</v>
      </c>
      <c r="CE25" s="1" t="s">
        <v>651</v>
      </c>
    </row>
    <row r="26" spans="1:83" ht="15.75" customHeight="1" x14ac:dyDescent="0.35">
      <c r="N26" s="1" t="s">
        <v>1080</v>
      </c>
      <c r="AK26" s="1" t="s">
        <v>1081</v>
      </c>
      <c r="AP26" s="87" t="s">
        <v>624</v>
      </c>
      <c r="AS26" s="1" t="s">
        <v>1082</v>
      </c>
      <c r="AU26" s="88" t="s">
        <v>1083</v>
      </c>
      <c r="BM26" s="1" t="s">
        <v>636</v>
      </c>
      <c r="CE26" s="1" t="s">
        <v>636</v>
      </c>
    </row>
    <row r="27" spans="1:83" ht="15.75" customHeight="1" x14ac:dyDescent="0.35">
      <c r="A27" s="1" t="s">
        <v>1084</v>
      </c>
      <c r="N27" s="1" t="s">
        <v>1085</v>
      </c>
      <c r="AK27" s="1" t="s">
        <v>1086</v>
      </c>
      <c r="AP27" s="87" t="s">
        <v>640</v>
      </c>
      <c r="AS27" s="1" t="s">
        <v>1087</v>
      </c>
      <c r="AU27" s="88" t="s">
        <v>1088</v>
      </c>
      <c r="BM27" s="1" t="s">
        <v>1006</v>
      </c>
      <c r="CE27" s="1" t="s">
        <v>1006</v>
      </c>
    </row>
    <row r="28" spans="1:83" ht="15.75" customHeight="1" x14ac:dyDescent="0.35">
      <c r="N28" s="1" t="s">
        <v>1089</v>
      </c>
      <c r="AK28" s="1" t="s">
        <v>1090</v>
      </c>
      <c r="AP28" s="87" t="s">
        <v>655</v>
      </c>
      <c r="AS28" s="1" t="s">
        <v>1091</v>
      </c>
      <c r="AU28" s="88" t="s">
        <v>84</v>
      </c>
      <c r="BM28" s="1" t="s">
        <v>79</v>
      </c>
      <c r="CE28" s="1" t="s">
        <v>79</v>
      </c>
    </row>
    <row r="29" spans="1:83" ht="15.75" customHeight="1" x14ac:dyDescent="0.35">
      <c r="A29" s="1" t="s">
        <v>1092</v>
      </c>
      <c r="N29" s="1" t="s">
        <v>1093</v>
      </c>
      <c r="AK29" s="1" t="s">
        <v>1094</v>
      </c>
      <c r="AP29" s="87" t="s">
        <v>1095</v>
      </c>
      <c r="AS29" s="1" t="s">
        <v>1096</v>
      </c>
      <c r="AU29" s="1" t="s">
        <v>1097</v>
      </c>
      <c r="BM29" s="1" t="s">
        <v>1013</v>
      </c>
      <c r="CE29" s="88" t="s">
        <v>1013</v>
      </c>
    </row>
    <row r="30" spans="1:83" ht="15.75" customHeight="1" x14ac:dyDescent="0.35">
      <c r="A30" s="1" t="s">
        <v>1098</v>
      </c>
      <c r="N30" s="1" t="s">
        <v>1099</v>
      </c>
      <c r="AK30" s="1" t="s">
        <v>1100</v>
      </c>
      <c r="AP30" s="87" t="s">
        <v>668</v>
      </c>
      <c r="AS30" s="1" t="s">
        <v>1101</v>
      </c>
      <c r="AU30" s="1" t="s">
        <v>1102</v>
      </c>
      <c r="BM30" s="1" t="s">
        <v>1018</v>
      </c>
      <c r="CE30" s="1" t="s">
        <v>1018</v>
      </c>
    </row>
    <row r="31" spans="1:83" ht="15.75" customHeight="1" x14ac:dyDescent="0.35">
      <c r="A31" s="1" t="s">
        <v>1103</v>
      </c>
      <c r="N31" s="1" t="s">
        <v>1104</v>
      </c>
      <c r="AK31" s="1" t="s">
        <v>1105</v>
      </c>
      <c r="AP31" s="87" t="s">
        <v>1106</v>
      </c>
      <c r="AS31" s="1" t="s">
        <v>1107</v>
      </c>
      <c r="AU31" s="88" t="s">
        <v>1108</v>
      </c>
      <c r="BM31" s="1" t="s">
        <v>1021</v>
      </c>
      <c r="CE31" s="88" t="s">
        <v>1021</v>
      </c>
    </row>
    <row r="32" spans="1:83" ht="15.75" customHeight="1" x14ac:dyDescent="0.35">
      <c r="A32" s="1" t="s">
        <v>219</v>
      </c>
      <c r="N32" s="1" t="s">
        <v>1109</v>
      </c>
      <c r="AK32" s="1" t="s">
        <v>1110</v>
      </c>
      <c r="AP32" s="87" t="s">
        <v>1111</v>
      </c>
      <c r="AS32" s="1" t="s">
        <v>1112</v>
      </c>
      <c r="AU32" s="1" t="s">
        <v>1113</v>
      </c>
      <c r="BM32" s="1" t="s">
        <v>1026</v>
      </c>
      <c r="CE32" s="1" t="s">
        <v>1026</v>
      </c>
    </row>
    <row r="33" spans="1:83" ht="15.75" customHeight="1" x14ac:dyDescent="0.35">
      <c r="A33" s="1" t="s">
        <v>140</v>
      </c>
      <c r="N33" s="1" t="s">
        <v>1114</v>
      </c>
      <c r="AK33" s="1" t="s">
        <v>1115</v>
      </c>
      <c r="AP33" s="87" t="s">
        <v>681</v>
      </c>
      <c r="AS33" s="1" t="s">
        <v>1116</v>
      </c>
      <c r="AU33" s="1" t="s">
        <v>1117</v>
      </c>
      <c r="BM33" s="1" t="s">
        <v>1030</v>
      </c>
      <c r="CE33" s="1" t="s">
        <v>1030</v>
      </c>
    </row>
    <row r="34" spans="1:83" ht="15.75" customHeight="1" x14ac:dyDescent="0.35">
      <c r="N34" s="1" t="s">
        <v>62</v>
      </c>
      <c r="AK34" s="88" t="s">
        <v>1118</v>
      </c>
      <c r="AP34" s="87" t="s">
        <v>693</v>
      </c>
      <c r="AS34" s="1" t="s">
        <v>1119</v>
      </c>
      <c r="BM34" s="1" t="s">
        <v>1034</v>
      </c>
      <c r="CE34" s="1" t="s">
        <v>1034</v>
      </c>
    </row>
    <row r="35" spans="1:83" ht="15.75" customHeight="1" x14ac:dyDescent="0.35">
      <c r="A35" s="1" t="s">
        <v>969</v>
      </c>
      <c r="N35" s="1" t="s">
        <v>1120</v>
      </c>
      <c r="AK35" s="1" t="s">
        <v>1121</v>
      </c>
      <c r="AP35" s="87" t="s">
        <v>705</v>
      </c>
      <c r="AS35" s="1" t="s">
        <v>1122</v>
      </c>
      <c r="BM35" s="1" t="s">
        <v>1038</v>
      </c>
      <c r="CE35" s="1" t="s">
        <v>1038</v>
      </c>
    </row>
    <row r="36" spans="1:83" ht="15.75" customHeight="1" x14ac:dyDescent="0.35">
      <c r="A36" s="1" t="s">
        <v>34</v>
      </c>
      <c r="N36" s="1" t="s">
        <v>1123</v>
      </c>
      <c r="AK36" s="1" t="s">
        <v>1124</v>
      </c>
      <c r="AP36" s="87" t="s">
        <v>113</v>
      </c>
      <c r="AS36" s="1" t="s">
        <v>1125</v>
      </c>
      <c r="BM36" s="1" t="s">
        <v>1042</v>
      </c>
      <c r="CE36" s="1" t="s">
        <v>1042</v>
      </c>
    </row>
    <row r="37" spans="1:83" ht="15.75" customHeight="1" x14ac:dyDescent="0.35">
      <c r="A37" s="1" t="s">
        <v>1126</v>
      </c>
      <c r="N37" s="1" t="s">
        <v>1127</v>
      </c>
      <c r="AK37" s="1" t="s">
        <v>1128</v>
      </c>
      <c r="AP37" s="87" t="s">
        <v>112</v>
      </c>
      <c r="AS37" s="1" t="s">
        <v>1129</v>
      </c>
      <c r="BM37" s="1" t="s">
        <v>1048</v>
      </c>
      <c r="CE37" s="1" t="s">
        <v>1048</v>
      </c>
    </row>
    <row r="38" spans="1:83" ht="15.75" customHeight="1" x14ac:dyDescent="0.35">
      <c r="A38" s="1" t="s">
        <v>140</v>
      </c>
      <c r="N38" s="1" t="s">
        <v>1130</v>
      </c>
      <c r="AK38" s="1" t="s">
        <v>1131</v>
      </c>
      <c r="AP38" s="87" t="s">
        <v>111</v>
      </c>
      <c r="AS38" s="1" t="s">
        <v>1132</v>
      </c>
      <c r="BM38" s="1" t="s">
        <v>1054</v>
      </c>
    </row>
    <row r="39" spans="1:83" ht="15.75" customHeight="1" x14ac:dyDescent="0.35">
      <c r="N39" s="1" t="s">
        <v>1133</v>
      </c>
      <c r="AK39" s="1" t="s">
        <v>1134</v>
      </c>
      <c r="AP39" s="87" t="s">
        <v>1135</v>
      </c>
      <c r="AS39" s="38" t="s">
        <v>1136</v>
      </c>
      <c r="BM39" s="1" t="s">
        <v>1059</v>
      </c>
    </row>
    <row r="40" spans="1:83" ht="15.75" customHeight="1" x14ac:dyDescent="0.35">
      <c r="A40" s="1" t="s">
        <v>969</v>
      </c>
      <c r="N40" s="1" t="s">
        <v>1137</v>
      </c>
      <c r="AK40" s="1" t="s">
        <v>1138</v>
      </c>
      <c r="AP40" s="87" t="s">
        <v>1139</v>
      </c>
      <c r="AS40" s="38" t="s">
        <v>1140</v>
      </c>
      <c r="BM40" s="1" t="s">
        <v>1065</v>
      </c>
    </row>
    <row r="41" spans="1:83" ht="15.75" customHeight="1" x14ac:dyDescent="0.35">
      <c r="A41" s="1" t="s">
        <v>34</v>
      </c>
      <c r="N41" s="1" t="s">
        <v>1141</v>
      </c>
      <c r="AK41" s="1" t="s">
        <v>1142</v>
      </c>
      <c r="AP41" s="91" t="s">
        <v>1143</v>
      </c>
      <c r="AS41" s="38" t="e">
        <f ca="1">_xludf.CONCAT(Selgitused!V46,"  ", Selgitused!Y46)</f>
        <v>#NAME?</v>
      </c>
      <c r="BM41" s="1" t="s">
        <v>1071</v>
      </c>
    </row>
    <row r="42" spans="1:83" ht="15.75" customHeight="1" x14ac:dyDescent="0.35">
      <c r="A42" s="1" t="s">
        <v>138</v>
      </c>
      <c r="N42" s="1" t="s">
        <v>1144</v>
      </c>
      <c r="AK42" s="1" t="s">
        <v>1145</v>
      </c>
      <c r="AP42" s="87" t="s">
        <v>1146</v>
      </c>
      <c r="AS42" s="38"/>
      <c r="BM42" s="1" t="s">
        <v>1075</v>
      </c>
    </row>
    <row r="43" spans="1:83" ht="15.75" customHeight="1" x14ac:dyDescent="0.35">
      <c r="A43" s="1" t="s">
        <v>219</v>
      </c>
      <c r="N43" s="1" t="s">
        <v>1147</v>
      </c>
      <c r="AK43" s="1" t="s">
        <v>421</v>
      </c>
      <c r="AP43" s="87" t="s">
        <v>679</v>
      </c>
      <c r="AS43" s="38"/>
      <c r="BM43" s="1" t="s">
        <v>1079</v>
      </c>
    </row>
    <row r="44" spans="1:83" ht="15.75" customHeight="1" x14ac:dyDescent="0.35">
      <c r="N44" s="1" t="s">
        <v>1148</v>
      </c>
      <c r="AK44" s="1" t="s">
        <v>1149</v>
      </c>
      <c r="AP44" s="87" t="s">
        <v>1150</v>
      </c>
      <c r="BM44" s="1" t="s">
        <v>1083</v>
      </c>
    </row>
    <row r="45" spans="1:83" ht="15.75" customHeight="1" x14ac:dyDescent="0.35">
      <c r="N45" s="1" t="s">
        <v>1151</v>
      </c>
      <c r="AK45" s="1" t="s">
        <v>1152</v>
      </c>
      <c r="AP45" s="87"/>
      <c r="BM45" s="1" t="s">
        <v>1088</v>
      </c>
    </row>
    <row r="46" spans="1:83" ht="15.75" customHeight="1" x14ac:dyDescent="0.35">
      <c r="N46" s="1" t="e">
        <f ca="1">_xludf.CONCAT(Selgitused!G50," ", Selgitused!I50)</f>
        <v>#NAME?</v>
      </c>
      <c r="AK46" s="1" t="s">
        <v>1153</v>
      </c>
      <c r="AP46" s="87"/>
      <c r="BM46" s="1" t="s">
        <v>84</v>
      </c>
    </row>
    <row r="47" spans="1:83" ht="15.75" customHeight="1" x14ac:dyDescent="0.35">
      <c r="N47" s="1" t="e">
        <f ca="1">_xludf.CONCAT(Selgitused!G51," ", Selgitused!I51)</f>
        <v>#NAME?</v>
      </c>
      <c r="AP47" s="87"/>
      <c r="BM47" s="1" t="s">
        <v>1097</v>
      </c>
    </row>
    <row r="48" spans="1:83" ht="15.75" customHeight="1" x14ac:dyDescent="0.35">
      <c r="N48" s="1" t="e">
        <f ca="1">_xludf.CONCAT(Selgitused!G52," ", Selgitused!I52)</f>
        <v>#NAME?</v>
      </c>
      <c r="AP48" s="87"/>
      <c r="BM48" s="1" t="s">
        <v>1102</v>
      </c>
    </row>
    <row r="49" spans="42:65" ht="15.75" customHeight="1" x14ac:dyDescent="0.35">
      <c r="AP49" s="87"/>
      <c r="BM49" s="1" t="s">
        <v>1108</v>
      </c>
    </row>
    <row r="50" spans="42:65" ht="15.75" customHeight="1" x14ac:dyDescent="0.35">
      <c r="AP50" s="87"/>
      <c r="BM50" s="1" t="s">
        <v>1113</v>
      </c>
    </row>
    <row r="51" spans="42:65" ht="15.75" customHeight="1" x14ac:dyDescent="0.35">
      <c r="AP51" s="87"/>
      <c r="BM51" s="1" t="s">
        <v>921</v>
      </c>
    </row>
    <row r="52" spans="42:65" ht="15.75" customHeight="1" x14ac:dyDescent="0.35">
      <c r="AP52" s="87"/>
      <c r="BM52" s="1" t="s">
        <v>1154</v>
      </c>
    </row>
    <row r="53" spans="42:65" ht="15.75" customHeight="1" x14ac:dyDescent="0.35">
      <c r="BM53" s="1" t="s">
        <v>1155</v>
      </c>
    </row>
    <row r="54" spans="42:65" ht="15.75" customHeight="1" x14ac:dyDescent="0.35">
      <c r="BM54" s="1" t="s">
        <v>1156</v>
      </c>
    </row>
    <row r="55" spans="42:65" ht="15.75" customHeight="1" x14ac:dyDescent="0.35">
      <c r="BM55" s="1" t="s">
        <v>1157</v>
      </c>
    </row>
    <row r="56" spans="42:65" ht="15.75" customHeight="1" x14ac:dyDescent="0.35">
      <c r="BM56" s="1" t="s">
        <v>1158</v>
      </c>
    </row>
    <row r="57" spans="42:65" ht="15.75" customHeight="1" x14ac:dyDescent="0.35">
      <c r="BM57" s="1" t="s">
        <v>1159</v>
      </c>
    </row>
    <row r="58" spans="42:65" ht="15.75" customHeight="1" x14ac:dyDescent="0.35">
      <c r="BM58" s="1" t="s">
        <v>1160</v>
      </c>
    </row>
    <row r="59" spans="42:65" ht="15.75" customHeight="1" x14ac:dyDescent="0.35">
      <c r="BM59" s="1" t="s">
        <v>1161</v>
      </c>
    </row>
    <row r="60" spans="42:65" ht="15.75" customHeight="1" x14ac:dyDescent="0.35">
      <c r="BM60" s="1" t="s">
        <v>1162</v>
      </c>
    </row>
    <row r="61" spans="42:65" ht="15.75" customHeight="1" x14ac:dyDescent="0.35">
      <c r="BM61" s="1" t="s">
        <v>1163</v>
      </c>
    </row>
    <row r="62" spans="42:65" ht="15.75" customHeight="1" x14ac:dyDescent="0.35">
      <c r="BM62" s="1" t="s">
        <v>1164</v>
      </c>
    </row>
    <row r="63" spans="42:65" ht="15.75" customHeight="1" x14ac:dyDescent="0.35">
      <c r="BM63" s="1" t="s">
        <v>930</v>
      </c>
    </row>
    <row r="64" spans="42:65" ht="15.75" customHeight="1" x14ac:dyDescent="0.35">
      <c r="BM64" s="1" t="s">
        <v>1165</v>
      </c>
    </row>
    <row r="65" spans="65:65" ht="15.75" customHeight="1" x14ac:dyDescent="0.35">
      <c r="BM65" s="1" t="s">
        <v>1166</v>
      </c>
    </row>
    <row r="66" spans="65:65" ht="15.75" customHeight="1" x14ac:dyDescent="0.35">
      <c r="BM66" s="1" t="s">
        <v>1167</v>
      </c>
    </row>
    <row r="67" spans="65:65" ht="15.75" customHeight="1" x14ac:dyDescent="0.35">
      <c r="BM67" s="1" t="s">
        <v>1168</v>
      </c>
    </row>
    <row r="68" spans="65:65" ht="15.75" customHeight="1" x14ac:dyDescent="0.35">
      <c r="BM68" s="1" t="s">
        <v>1169</v>
      </c>
    </row>
    <row r="69" spans="65:65" ht="15.75" customHeight="1" x14ac:dyDescent="0.35">
      <c r="BM69" s="1" t="s">
        <v>1170</v>
      </c>
    </row>
    <row r="70" spans="65:65" ht="15.75" customHeight="1" x14ac:dyDescent="0.35">
      <c r="BM70" s="1" t="s">
        <v>1171</v>
      </c>
    </row>
    <row r="71" spans="65:65" ht="15.75" customHeight="1" x14ac:dyDescent="0.35">
      <c r="BM71" s="1" t="s">
        <v>940</v>
      </c>
    </row>
    <row r="72" spans="65:65" ht="15.75" customHeight="1" x14ac:dyDescent="0.35">
      <c r="BM72" s="1" t="s">
        <v>1172</v>
      </c>
    </row>
    <row r="73" spans="65:65" ht="15.75" customHeight="1" x14ac:dyDescent="0.35">
      <c r="BM73" s="1" t="s">
        <v>1173</v>
      </c>
    </row>
    <row r="74" spans="65:65" ht="15.75" customHeight="1" x14ac:dyDescent="0.35">
      <c r="BM74" s="1" t="s">
        <v>1174</v>
      </c>
    </row>
    <row r="75" spans="65:65" ht="15.75" customHeight="1" x14ac:dyDescent="0.35">
      <c r="BM75" s="1" t="s">
        <v>1175</v>
      </c>
    </row>
    <row r="76" spans="65:65" ht="15.75" customHeight="1" x14ac:dyDescent="0.35">
      <c r="BM76" s="1" t="s">
        <v>1176</v>
      </c>
    </row>
    <row r="77" spans="65:65" ht="15.75" customHeight="1" x14ac:dyDescent="0.35">
      <c r="BM77" s="1" t="s">
        <v>1177</v>
      </c>
    </row>
    <row r="78" spans="65:65" ht="15.75" customHeight="1" x14ac:dyDescent="0.35">
      <c r="BM78" s="1" t="s">
        <v>1178</v>
      </c>
    </row>
    <row r="79" spans="65:65" ht="15.75" customHeight="1" x14ac:dyDescent="0.35">
      <c r="BM79" s="1" t="s">
        <v>1179</v>
      </c>
    </row>
    <row r="80" spans="65:65" ht="15.75" customHeight="1" x14ac:dyDescent="0.35">
      <c r="BM80" s="1" t="s">
        <v>1180</v>
      </c>
    </row>
    <row r="81" spans="65:65" ht="15.75" customHeight="1" x14ac:dyDescent="0.35">
      <c r="BM81" s="1" t="s">
        <v>957</v>
      </c>
    </row>
    <row r="82" spans="65:65" ht="15.75" customHeight="1" x14ac:dyDescent="0.35">
      <c r="BM82" s="1" t="s">
        <v>1181</v>
      </c>
    </row>
    <row r="83" spans="65:65" ht="15.75" customHeight="1" x14ac:dyDescent="0.35">
      <c r="BM83" s="1" t="s">
        <v>1182</v>
      </c>
    </row>
    <row r="84" spans="65:65" ht="15.75" customHeight="1" x14ac:dyDescent="0.35">
      <c r="BM84" s="1" t="s">
        <v>1183</v>
      </c>
    </row>
    <row r="85" spans="65:65" ht="15.75" customHeight="1" x14ac:dyDescent="0.35">
      <c r="BM85" s="1" t="s">
        <v>1184</v>
      </c>
    </row>
    <row r="86" spans="65:65" ht="15.75" customHeight="1" x14ac:dyDescent="0.35">
      <c r="BM86" s="1" t="s">
        <v>1185</v>
      </c>
    </row>
    <row r="87" spans="65:65" ht="15.75" customHeight="1" x14ac:dyDescent="0.35">
      <c r="BM87" s="1" t="s">
        <v>1186</v>
      </c>
    </row>
    <row r="88" spans="65:65" ht="15.75" customHeight="1" x14ac:dyDescent="0.35">
      <c r="BM88" s="1" t="s">
        <v>1187</v>
      </c>
    </row>
    <row r="89" spans="65:65" ht="15.75" customHeight="1" x14ac:dyDescent="0.35">
      <c r="BM89" s="1" t="s">
        <v>1188</v>
      </c>
    </row>
    <row r="90" spans="65:65" ht="15.75" customHeight="1" x14ac:dyDescent="0.35">
      <c r="BM90" s="1" t="s">
        <v>1189</v>
      </c>
    </row>
    <row r="91" spans="65:65" ht="15.75" customHeight="1" x14ac:dyDescent="0.35">
      <c r="BM91" s="1" t="s">
        <v>1190</v>
      </c>
    </row>
    <row r="92" spans="65:65" ht="15.75" customHeight="1" x14ac:dyDescent="0.35">
      <c r="BM92" s="1" t="s">
        <v>1191</v>
      </c>
    </row>
    <row r="93" spans="65:65" ht="15.75" customHeight="1" x14ac:dyDescent="0.35">
      <c r="BM93" s="1" t="s">
        <v>1192</v>
      </c>
    </row>
    <row r="94" spans="65:65" ht="15.75" customHeight="1" x14ac:dyDescent="0.35">
      <c r="BM94" s="1" t="s">
        <v>1193</v>
      </c>
    </row>
    <row r="95" spans="65:65" ht="15.75" customHeight="1" x14ac:dyDescent="0.35">
      <c r="BM95" s="1" t="s">
        <v>1194</v>
      </c>
    </row>
    <row r="96" spans="65:65" ht="15.75" customHeight="1" x14ac:dyDescent="0.35">
      <c r="BM96" s="1" t="s">
        <v>1195</v>
      </c>
    </row>
    <row r="97" spans="65:65" ht="15.75" customHeight="1" x14ac:dyDescent="0.35">
      <c r="BM97" s="1" t="s">
        <v>1196</v>
      </c>
    </row>
    <row r="98" spans="65:65" ht="15.75" customHeight="1" x14ac:dyDescent="0.35">
      <c r="BM98" s="1" t="s">
        <v>1197</v>
      </c>
    </row>
    <row r="99" spans="65:65" ht="15.75" customHeight="1" x14ac:dyDescent="0.35">
      <c r="BM99" s="1" t="s">
        <v>1198</v>
      </c>
    </row>
    <row r="100" spans="65:65" ht="15.75" customHeight="1" x14ac:dyDescent="0.35">
      <c r="BM100" s="1" t="s">
        <v>1199</v>
      </c>
    </row>
    <row r="101" spans="65:65" ht="15.75" customHeight="1" x14ac:dyDescent="0.35">
      <c r="BM101" s="1" t="s">
        <v>1200</v>
      </c>
    </row>
    <row r="102" spans="65:65" ht="15.75" customHeight="1" x14ac:dyDescent="0.35">
      <c r="BM102" s="1" t="s">
        <v>1201</v>
      </c>
    </row>
    <row r="103" spans="65:65" ht="15.75" customHeight="1" x14ac:dyDescent="0.35">
      <c r="BM103" s="1" t="s">
        <v>1202</v>
      </c>
    </row>
    <row r="104" spans="65:65" ht="15.75" customHeight="1" x14ac:dyDescent="0.35">
      <c r="BM104" s="1" t="s">
        <v>1203</v>
      </c>
    </row>
    <row r="105" spans="65:65" ht="15.75" customHeight="1" x14ac:dyDescent="0.35">
      <c r="BM105" s="1" t="s">
        <v>1204</v>
      </c>
    </row>
    <row r="106" spans="65:65" ht="15.75" customHeight="1" x14ac:dyDescent="0.35">
      <c r="BM106" s="1" t="s">
        <v>1205</v>
      </c>
    </row>
    <row r="107" spans="65:65" ht="15.75" customHeight="1" x14ac:dyDescent="0.35">
      <c r="BM107" s="1" t="s">
        <v>1206</v>
      </c>
    </row>
    <row r="108" spans="65:65" ht="15.75" customHeight="1" x14ac:dyDescent="0.35">
      <c r="BM108" s="1" t="s">
        <v>1207</v>
      </c>
    </row>
    <row r="109" spans="65:65" ht="15.75" customHeight="1" x14ac:dyDescent="0.35">
      <c r="BM109" s="1" t="s">
        <v>1208</v>
      </c>
    </row>
    <row r="110" spans="65:65" ht="15.75" customHeight="1" x14ac:dyDescent="0.35">
      <c r="BM110" s="1" t="s">
        <v>1209</v>
      </c>
    </row>
    <row r="111" spans="65:65" ht="15.75" customHeight="1" x14ac:dyDescent="0.35">
      <c r="BM111" s="1" t="s">
        <v>1210</v>
      </c>
    </row>
    <row r="112" spans="65:65" ht="15.75" customHeight="1" x14ac:dyDescent="0.35">
      <c r="BM112" s="1" t="s">
        <v>1211</v>
      </c>
    </row>
    <row r="113" spans="65:65" ht="15.75" customHeight="1" x14ac:dyDescent="0.35">
      <c r="BM113" s="1" t="s">
        <v>1212</v>
      </c>
    </row>
    <row r="114" spans="65:65" ht="15.75" customHeight="1" x14ac:dyDescent="0.35">
      <c r="BM114" s="1" t="s">
        <v>1213</v>
      </c>
    </row>
    <row r="115" spans="65:65" ht="15.75" customHeight="1" x14ac:dyDescent="0.35">
      <c r="BM115" s="1" t="s">
        <v>1214</v>
      </c>
    </row>
    <row r="116" spans="65:65" ht="15.75" customHeight="1" x14ac:dyDescent="0.35">
      <c r="BM116" s="1" t="s">
        <v>1215</v>
      </c>
    </row>
    <row r="117" spans="65:65" ht="15.75" customHeight="1" x14ac:dyDescent="0.35">
      <c r="BM117" s="1" t="s">
        <v>1216</v>
      </c>
    </row>
    <row r="118" spans="65:65" ht="15.75" customHeight="1" x14ac:dyDescent="0.35">
      <c r="BM118" s="1" t="s">
        <v>1217</v>
      </c>
    </row>
    <row r="119" spans="65:65" ht="15.75" customHeight="1" x14ac:dyDescent="0.35">
      <c r="BM119" s="1" t="s">
        <v>1218</v>
      </c>
    </row>
    <row r="120" spans="65:65" ht="15.75" customHeight="1" x14ac:dyDescent="0.35">
      <c r="BM120" s="1" t="s">
        <v>1219</v>
      </c>
    </row>
    <row r="121" spans="65:65" ht="15.75" customHeight="1" x14ac:dyDescent="0.35">
      <c r="BM121" s="1" t="s">
        <v>1220</v>
      </c>
    </row>
    <row r="122" spans="65:65" ht="15.75" customHeight="1" x14ac:dyDescent="0.35">
      <c r="BM122" s="1" t="s">
        <v>1221</v>
      </c>
    </row>
    <row r="123" spans="65:65" ht="15.75" customHeight="1" x14ac:dyDescent="0.35">
      <c r="BM123" s="1" t="s">
        <v>1222</v>
      </c>
    </row>
    <row r="124" spans="65:65" ht="15.75" customHeight="1" x14ac:dyDescent="0.35">
      <c r="BM124" s="1" t="s">
        <v>1223</v>
      </c>
    </row>
    <row r="125" spans="65:65" ht="15.75" customHeight="1" x14ac:dyDescent="0.35">
      <c r="BM125" s="1" t="s">
        <v>1224</v>
      </c>
    </row>
    <row r="126" spans="65:65" ht="15.75" customHeight="1" x14ac:dyDescent="0.35">
      <c r="BM126" s="1" t="s">
        <v>1225</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2024-05-30T07:16:23Z</dcterms:modified>
</cp:coreProperties>
</file>